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nik\Documents\JETTE\UNGPONNY\2017\RESULTAT 2017 + kataloger\"/>
    </mc:Choice>
  </mc:AlternateContent>
  <bookViews>
    <workbookView xWindow="0" yWindow="0" windowWidth="28800" windowHeight="12135"/>
  </bookViews>
  <sheets>
    <sheet name="3-åringar" sheetId="2" r:id="rId1"/>
    <sheet name="4-åringar" sheetId="1" r:id="rId2"/>
    <sheet name="5-åringar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<sst xmlns="http://schemas.openxmlformats.org/spreadsheetml/2006/main" count="1407" uniqueCount="391">
  <si>
    <t>Reg. Nr</t>
  </si>
  <si>
    <t>Mank-</t>
  </si>
  <si>
    <t>Total</t>
  </si>
  <si>
    <t>Hopp</t>
  </si>
  <si>
    <t>Gång</t>
  </si>
  <si>
    <t>Förening</t>
  </si>
  <si>
    <t>Plats</t>
  </si>
  <si>
    <t>Datum</t>
  </si>
  <si>
    <t>Raskod</t>
  </si>
  <si>
    <t>år</t>
  </si>
  <si>
    <t>nr</t>
  </si>
  <si>
    <t>Namn</t>
  </si>
  <si>
    <t>höjd</t>
  </si>
  <si>
    <t>Typ</t>
  </si>
  <si>
    <t>HHB</t>
  </si>
  <si>
    <t>Ben</t>
  </si>
  <si>
    <t>Skr</t>
  </si>
  <si>
    <t>Tr</t>
  </si>
  <si>
    <t>LH</t>
  </si>
  <si>
    <t>TLH</t>
  </si>
  <si>
    <t>skr</t>
  </si>
  <si>
    <t>tr</t>
  </si>
  <si>
    <t>gal</t>
  </si>
  <si>
    <t>TG</t>
  </si>
  <si>
    <t>E</t>
  </si>
  <si>
    <t>G</t>
  </si>
  <si>
    <t>hopp</t>
  </si>
  <si>
    <t>gång</t>
  </si>
  <si>
    <t xml:space="preserve">
utm</t>
  </si>
  <si>
    <t>Gotlands Varmblodsförening</t>
  </si>
  <si>
    <t>Sjonhem</t>
  </si>
  <si>
    <t>2017-05-14</t>
  </si>
  <si>
    <t>33</t>
  </si>
  <si>
    <t>13</t>
  </si>
  <si>
    <t>7096</t>
  </si>
  <si>
    <t>Kysings Game Boy</t>
  </si>
  <si>
    <t>93</t>
  </si>
  <si>
    <t>6209</t>
  </si>
  <si>
    <t>Smide Amadeus</t>
  </si>
  <si>
    <t>Bohus-Dals Ponnyförening</t>
  </si>
  <si>
    <t>Billdal</t>
  </si>
  <si>
    <t>2017-09-20</t>
  </si>
  <si>
    <t>30</t>
  </si>
  <si>
    <t>0101</t>
  </si>
  <si>
    <t>Fåglabäcks Lillijan 5739</t>
  </si>
  <si>
    <t>Österlens Hästvänner</t>
  </si>
  <si>
    <t>Bollerup</t>
  </si>
  <si>
    <t>35</t>
  </si>
  <si>
    <t>2843</t>
  </si>
  <si>
    <t>Cefir</t>
  </si>
  <si>
    <t>43</t>
  </si>
  <si>
    <t>1048</t>
  </si>
  <si>
    <t>IM Mi Amoore</t>
  </si>
  <si>
    <t>1020</t>
  </si>
  <si>
    <t>Brännornas Hera</t>
  </si>
  <si>
    <t>2717</t>
  </si>
  <si>
    <t>Poohs Hunny</t>
  </si>
  <si>
    <t>6215</t>
  </si>
  <si>
    <t>Dinjette</t>
  </si>
  <si>
    <t>34</t>
  </si>
  <si>
    <t>2670</t>
  </si>
  <si>
    <t>Lucky Morningstar</t>
  </si>
  <si>
    <t>Nordvästra Skånes Hästvänner</t>
  </si>
  <si>
    <t>Åstorp</t>
  </si>
  <si>
    <t>12</t>
  </si>
  <si>
    <t>7097</t>
  </si>
  <si>
    <t>Big's Freestyle RC 1539</t>
  </si>
  <si>
    <t>1044</t>
  </si>
  <si>
    <t>Sailing Tango</t>
  </si>
  <si>
    <t>1019</t>
  </si>
  <si>
    <t>Månbacka Top Secret</t>
  </si>
  <si>
    <t>1006</t>
  </si>
  <si>
    <t>Buzzy Star</t>
  </si>
  <si>
    <t>3317</t>
  </si>
  <si>
    <t>Torpalyckans Fine</t>
  </si>
  <si>
    <t>9024</t>
  </si>
  <si>
    <t>Limelight</t>
  </si>
  <si>
    <t>7163</t>
  </si>
  <si>
    <t>Rönnehills Midnight Rambler</t>
  </si>
  <si>
    <t>7161</t>
  </si>
  <si>
    <t>Big's Quick Step</t>
  </si>
  <si>
    <t>1053</t>
  </si>
  <si>
    <t>Claudia</t>
  </si>
  <si>
    <t>0065</t>
  </si>
  <si>
    <t>Havstorps Akacia 5637</t>
  </si>
  <si>
    <t>42</t>
  </si>
  <si>
    <t>2898</t>
  </si>
  <si>
    <t>Linsa Lagavulin</t>
  </si>
  <si>
    <t>Sydöstra Sveriges Ponnyförening</t>
  </si>
  <si>
    <t>Nybro</t>
  </si>
  <si>
    <t>0183</t>
  </si>
  <si>
    <t>Allgunnens Indina</t>
  </si>
  <si>
    <t>2556</t>
  </si>
  <si>
    <t>Grythöjdens Rolex</t>
  </si>
  <si>
    <t>3177</t>
  </si>
  <si>
    <t>Stackarps Desideria</t>
  </si>
  <si>
    <t>2584</t>
  </si>
  <si>
    <t>Torpalyckans Mascot</t>
  </si>
  <si>
    <t>3315</t>
  </si>
  <si>
    <t>Torpalyckans Wild Girl</t>
  </si>
  <si>
    <t>2572</t>
  </si>
  <si>
    <t>Åstratorps Montico</t>
  </si>
  <si>
    <t>2850</t>
  </si>
  <si>
    <t>Kulltorps Pluvius</t>
  </si>
  <si>
    <t>7102</t>
  </si>
  <si>
    <t>Harvest Moon</t>
  </si>
  <si>
    <t>7088</t>
  </si>
  <si>
    <t>Holmtebo Ulster</t>
  </si>
  <si>
    <t>7133</t>
  </si>
  <si>
    <t>Holmtebo Wild Flower</t>
  </si>
  <si>
    <t>7141</t>
  </si>
  <si>
    <t>Lundby Daizy</t>
  </si>
  <si>
    <t>1055</t>
  </si>
  <si>
    <t>Fiore la Belle</t>
  </si>
  <si>
    <t>85</t>
  </si>
  <si>
    <t>0004</t>
  </si>
  <si>
    <t>Pegasus Pan</t>
  </si>
  <si>
    <t>87</t>
  </si>
  <si>
    <t>9289</t>
  </si>
  <si>
    <t>Lova</t>
  </si>
  <si>
    <t/>
  </si>
  <si>
    <t>X</t>
  </si>
  <si>
    <t>Sa:</t>
  </si>
  <si>
    <t>Trav</t>
  </si>
  <si>
    <t>Gal</t>
  </si>
  <si>
    <t>Htek</t>
  </si>
  <si>
    <t>Htemp</t>
  </si>
  <si>
    <t>utm</t>
  </si>
  <si>
    <t>Södermanlands Läns Hästavelsförening</t>
  </si>
  <si>
    <t>Ökna</t>
  </si>
  <si>
    <t>2017-05-01</t>
  </si>
  <si>
    <t>14</t>
  </si>
  <si>
    <t>0034</t>
  </si>
  <si>
    <t>Fiorino</t>
  </si>
  <si>
    <t>36</t>
  </si>
  <si>
    <t>3013</t>
  </si>
  <si>
    <t>Mälby Meyram</t>
  </si>
  <si>
    <t>3021</t>
  </si>
  <si>
    <t>Salstas Purple Lace</t>
  </si>
  <si>
    <t>0143</t>
  </si>
  <si>
    <t>Torita</t>
  </si>
  <si>
    <t>0061</t>
  </si>
  <si>
    <t>Twizy</t>
  </si>
  <si>
    <t>3019</t>
  </si>
  <si>
    <t>Salstas Memory</t>
  </si>
  <si>
    <t>3033</t>
  </si>
  <si>
    <t>Molstabergs Anna-bell</t>
  </si>
  <si>
    <t>3330</t>
  </si>
  <si>
    <t>Hilin Vader</t>
  </si>
  <si>
    <t>7231</t>
  </si>
  <si>
    <t>Prima</t>
  </si>
  <si>
    <t>7156</t>
  </si>
  <si>
    <t>Lundby O´ban</t>
  </si>
  <si>
    <t>7120</t>
  </si>
  <si>
    <t>Mister Praizman</t>
  </si>
  <si>
    <t>7172</t>
  </si>
  <si>
    <t>Macallan</t>
  </si>
  <si>
    <t>7136</t>
  </si>
  <si>
    <t>Holmtebo Yoda</t>
  </si>
  <si>
    <t>7132</t>
  </si>
  <si>
    <t>Holmtebo Marconi</t>
  </si>
  <si>
    <t>7203</t>
  </si>
  <si>
    <t>Holmtebo Sky</t>
  </si>
  <si>
    <t>7105</t>
  </si>
  <si>
    <t>Holmtebo Ladybird</t>
  </si>
  <si>
    <t>1017</t>
  </si>
  <si>
    <t>Gullviva</t>
  </si>
  <si>
    <t>1014</t>
  </si>
  <si>
    <t>Citruz</t>
  </si>
  <si>
    <t>1018</t>
  </si>
  <si>
    <t>Nors Syster Yster</t>
  </si>
  <si>
    <t>Halländska Hästavelsföreningen</t>
  </si>
  <si>
    <t>Falkenberg</t>
  </si>
  <si>
    <t>2017-05-21</t>
  </si>
  <si>
    <t>0114</t>
  </si>
  <si>
    <t>Diamon</t>
  </si>
  <si>
    <t>2680</t>
  </si>
  <si>
    <t>Torpalyckans Iron-Man</t>
  </si>
  <si>
    <t>0148</t>
  </si>
  <si>
    <t>Neo</t>
  </si>
  <si>
    <t>Xanté</t>
  </si>
  <si>
    <t>3050</t>
  </si>
  <si>
    <t>Kulltorps Quattro</t>
  </si>
  <si>
    <t>1009</t>
  </si>
  <si>
    <t>Anima</t>
  </si>
  <si>
    <t>2967</t>
  </si>
  <si>
    <t>Arebros Metallica</t>
  </si>
  <si>
    <t>3023</t>
  </si>
  <si>
    <t>Salstas Camilla</t>
  </si>
  <si>
    <t>2618</t>
  </si>
  <si>
    <t>Tomacs Athos</t>
  </si>
  <si>
    <t>0103</t>
  </si>
  <si>
    <t>Fåglabäcks Maj</t>
  </si>
  <si>
    <t>2634</t>
  </si>
  <si>
    <t>ZZ Top</t>
  </si>
  <si>
    <t>3118</t>
  </si>
  <si>
    <t>Arhults Ernst</t>
  </si>
  <si>
    <t>3335</t>
  </si>
  <si>
    <t>Tomacs Allie</t>
  </si>
  <si>
    <t>2953</t>
  </si>
  <si>
    <t>Nemos Minnah</t>
  </si>
  <si>
    <t>Örebro Ponnyavelsförening</t>
  </si>
  <si>
    <t>Vittvångs Gård</t>
  </si>
  <si>
    <t>2017-06-04</t>
  </si>
  <si>
    <t>0015</t>
  </si>
  <si>
    <t>Captiva</t>
  </si>
  <si>
    <t>0017</t>
  </si>
  <si>
    <t>Hejdi</t>
  </si>
  <si>
    <t>0063</t>
  </si>
  <si>
    <t>Nabbens Agnes</t>
  </si>
  <si>
    <t>3032</t>
  </si>
  <si>
    <t>Brantsviken Bailey</t>
  </si>
  <si>
    <t>2606</t>
  </si>
  <si>
    <t>Nabbens Gandalf</t>
  </si>
  <si>
    <t>2598</t>
  </si>
  <si>
    <t>Brave Valentine</t>
  </si>
  <si>
    <t>2604</t>
  </si>
  <si>
    <t>Säby´s Fairytale Fenix</t>
  </si>
  <si>
    <t>7229</t>
  </si>
  <si>
    <t>Zander´s Agra</t>
  </si>
  <si>
    <t>7223</t>
  </si>
  <si>
    <t>Lundby Zoda</t>
  </si>
  <si>
    <t>7170</t>
  </si>
  <si>
    <t>Stenarvets Red Flash</t>
  </si>
  <si>
    <t>1037</t>
  </si>
  <si>
    <t>K2 I Can Do It</t>
  </si>
  <si>
    <t>9003</t>
  </si>
  <si>
    <t>Hollys Teddy Boy</t>
  </si>
  <si>
    <t>1041</t>
  </si>
  <si>
    <t>Iglatjärns Laura Ashley</t>
  </si>
  <si>
    <t>3325</t>
  </si>
  <si>
    <t>Skogsstjärnans Dafney</t>
  </si>
  <si>
    <t>24</t>
  </si>
  <si>
    <t>Yxnavalls Artist</t>
  </si>
  <si>
    <t>37</t>
  </si>
  <si>
    <t>2995</t>
  </si>
  <si>
    <t>La Quenza</t>
  </si>
  <si>
    <t>3506</t>
  </si>
  <si>
    <t>Aberhosan Black Magic</t>
  </si>
  <si>
    <t>2017-08-20</t>
  </si>
  <si>
    <t>38</t>
  </si>
  <si>
    <t>0002</t>
  </si>
  <si>
    <t>Hilton af Jäboruder</t>
  </si>
  <si>
    <t>0124</t>
  </si>
  <si>
    <t>JAS Gripen</t>
  </si>
  <si>
    <t>0213</t>
  </si>
  <si>
    <t>Little Beauty</t>
  </si>
  <si>
    <t>0079</t>
  </si>
  <si>
    <t>Jojka</t>
  </si>
  <si>
    <t>1026</t>
  </si>
  <si>
    <t>Ragnarps Dreamboy</t>
  </si>
  <si>
    <t>1023</t>
  </si>
  <si>
    <t>Adrenalin af Ström</t>
  </si>
  <si>
    <t>1045</t>
  </si>
  <si>
    <t>Vivaldi</t>
  </si>
  <si>
    <t>6204</t>
  </si>
  <si>
    <t>Electric Girl</t>
  </si>
  <si>
    <t>1003</t>
  </si>
  <si>
    <t>Chanel Arden</t>
  </si>
  <si>
    <t>9001</t>
  </si>
  <si>
    <t>Brattelids Collet</t>
  </si>
  <si>
    <t>9002</t>
  </si>
  <si>
    <t>Inglourious Basterd</t>
  </si>
  <si>
    <t>3036</t>
  </si>
  <si>
    <t>Flash Dexter</t>
  </si>
  <si>
    <t>2642</t>
  </si>
  <si>
    <t>Stackarps Delano</t>
  </si>
  <si>
    <t>Pride Cementa B</t>
  </si>
  <si>
    <t>Diva the Champion</t>
  </si>
  <si>
    <t>0176</t>
  </si>
  <si>
    <t>Mormors Snuttenapp</t>
  </si>
  <si>
    <t>1004</t>
  </si>
  <si>
    <t>Cerwin´s Wega</t>
  </si>
  <si>
    <t>6201</t>
  </si>
  <si>
    <t>Rosentorpets Ipad</t>
  </si>
  <si>
    <t>7142</t>
  </si>
  <si>
    <t>Alesso F</t>
  </si>
  <si>
    <t>2636</t>
  </si>
  <si>
    <t>Gryets Pommery</t>
  </si>
  <si>
    <t>1038</t>
  </si>
  <si>
    <t>K2 Back in Black</t>
  </si>
  <si>
    <t>3369</t>
  </si>
  <si>
    <t>Brilliant</t>
  </si>
  <si>
    <t>2660</t>
  </si>
  <si>
    <t>Mormors Ronaldo</t>
  </si>
  <si>
    <t>3084</t>
  </si>
  <si>
    <t>Ängvaktarns Posh Line</t>
  </si>
  <si>
    <t>0100</t>
  </si>
  <si>
    <t>Miicas Rival</t>
  </si>
  <si>
    <t>2614</t>
  </si>
  <si>
    <t>Sturevallens Story</t>
  </si>
  <si>
    <t>0243</t>
  </si>
  <si>
    <t>Mormors Fansös</t>
  </si>
  <si>
    <t>3331</t>
  </si>
  <si>
    <t>Sturevallens Wilma</t>
  </si>
  <si>
    <t>0241</t>
  </si>
  <si>
    <t>Mormors Olga</t>
  </si>
  <si>
    <t>2638</t>
  </si>
  <si>
    <t>Gryets Paladin</t>
  </si>
  <si>
    <t>2951</t>
  </si>
  <si>
    <t>Nemos My Rapunzel</t>
  </si>
  <si>
    <t>3079</t>
  </si>
  <si>
    <t>Chakiras Sweet Gloria</t>
  </si>
  <si>
    <t>3025</t>
  </si>
  <si>
    <t>Salstas Miss Mary</t>
  </si>
  <si>
    <t>0026</t>
  </si>
  <si>
    <t>Sandbackas Herakles</t>
  </si>
  <si>
    <t>2963</t>
  </si>
  <si>
    <t>Goodwill's Belle Époque</t>
  </si>
  <si>
    <t>7126</t>
  </si>
  <si>
    <t>Annestorp Escobar</t>
  </si>
  <si>
    <t>7168</t>
  </si>
  <si>
    <t>Dalamöllans Red Love</t>
  </si>
  <si>
    <t>Roslagens Ponnyavelsförening</t>
  </si>
  <si>
    <t>Norrtälje</t>
  </si>
  <si>
    <t>0477</t>
  </si>
  <si>
    <t>Zilla</t>
  </si>
  <si>
    <t>0047</t>
  </si>
  <si>
    <t>Tjustorp Gudrun</t>
  </si>
  <si>
    <t>0201</t>
  </si>
  <si>
    <t>Hedentösen</t>
  </si>
  <si>
    <t>2608</t>
  </si>
  <si>
    <t>Nabbens Peregrin</t>
  </si>
  <si>
    <t>7219</t>
  </si>
  <si>
    <t>Bastubackens Fiona</t>
  </si>
  <si>
    <t>9012</t>
  </si>
  <si>
    <t>Mitt Hjärta Sandstorm</t>
  </si>
  <si>
    <t>2991</t>
  </si>
  <si>
    <t>Ågårdens Ilona</t>
  </si>
  <si>
    <t>1058</t>
  </si>
  <si>
    <t>Guöns Canvaz</t>
  </si>
  <si>
    <t>Skaraborgs Ponnyavel</t>
  </si>
  <si>
    <t>Grevagården</t>
  </si>
  <si>
    <t>3014</t>
  </si>
  <si>
    <t>Lillemons B-King</t>
  </si>
  <si>
    <t>2887</t>
  </si>
  <si>
    <t>Spectacular Princess H</t>
  </si>
  <si>
    <t>3017</t>
  </si>
  <si>
    <t>Joelsbo Dewy Deeza</t>
  </si>
  <si>
    <t>3015</t>
  </si>
  <si>
    <t>Joelsbo Alice</t>
  </si>
  <si>
    <t>3077</t>
  </si>
  <si>
    <t>Kampstorps Parsienne</t>
  </si>
  <si>
    <t>3037</t>
  </si>
  <si>
    <t>Designs Britney</t>
  </si>
  <si>
    <t>0550</t>
  </si>
  <si>
    <t>Lillagärdets Amadeus</t>
  </si>
  <si>
    <t>41</t>
  </si>
  <si>
    <t>1108</t>
  </si>
  <si>
    <t>Olympus Neptunus</t>
  </si>
  <si>
    <t>3010</t>
  </si>
  <si>
    <t>Wish Happy Jumper</t>
  </si>
  <si>
    <t>2973</t>
  </si>
  <si>
    <t>Wish Priceless Victoria, Avbrutet av domare</t>
  </si>
  <si>
    <t>3006</t>
  </si>
  <si>
    <t>Wish Airborn H</t>
  </si>
  <si>
    <t>3008</t>
  </si>
  <si>
    <t>Wish Heavenly King</t>
  </si>
  <si>
    <t>7446</t>
  </si>
  <si>
    <t>Mr Felix Heartbreak</t>
  </si>
  <si>
    <t>3066</t>
  </si>
  <si>
    <t>Ekbäckens Trazzel</t>
  </si>
  <si>
    <t>0279</t>
  </si>
  <si>
    <t>Eriksholm Surprise</t>
  </si>
  <si>
    <t>0149</t>
  </si>
  <si>
    <t>Lilja HT</t>
  </si>
  <si>
    <t>2682</t>
  </si>
  <si>
    <t>Torpalyckans Powerpoint</t>
  </si>
  <si>
    <t>2999</t>
  </si>
  <si>
    <t>Bjärbys Bliva</t>
  </si>
  <si>
    <t>3039</t>
  </si>
  <si>
    <t>Micenas Party Princess</t>
  </si>
  <si>
    <t>7128</t>
  </si>
  <si>
    <t>Gevas Hardy</t>
  </si>
  <si>
    <t>7134</t>
  </si>
  <si>
    <t>Holmtebo Imagine</t>
  </si>
  <si>
    <t>1005</t>
  </si>
  <si>
    <t>Dundito J</t>
  </si>
  <si>
    <t>1013</t>
  </si>
  <si>
    <t>Nitro LH</t>
  </si>
  <si>
    <t>SB My Lady</t>
  </si>
  <si>
    <t>1039</t>
  </si>
  <si>
    <t>Starias Amazing Geisha</t>
  </si>
  <si>
    <t>0008</t>
  </si>
  <si>
    <t>Pompeii Pan</t>
  </si>
  <si>
    <t>Re Active Sparkling Lord</t>
  </si>
  <si>
    <t xml:space="preserve"> Allround</t>
  </si>
  <si>
    <t>TT</t>
  </si>
  <si>
    <t>Allround</t>
  </si>
  <si>
    <t>0252</t>
  </si>
  <si>
    <t>Miicas Wem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</si>
</sst>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0.0"/>
    <numFmt numFmtId="167" formatCode="000\ 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Protection="1"/>
    <xf numFmtId="0" fontId="3" fillId="0" borderId="8" xfId="0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Protection="1"/>
    <xf numFmtId="0" fontId="3" fillId="0" borderId="15" xfId="0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2" fillId="0" borderId="12" xfId="0" applyNumberFormat="1" applyFont="1" applyFill="1" applyBorder="1" applyAlignment="1" applyProtection="1">
      <protection locked="0"/>
    </xf>
    <xf numFmtId="164" fontId="3" fillId="0" borderId="12" xfId="0" applyNumberFormat="1" applyFont="1" applyBorder="1" applyAlignment="1">
      <alignment horizontal="center"/>
    </xf>
    <xf numFmtId="0" fontId="2" fillId="0" borderId="8" xfId="0" applyFont="1" applyBorder="1"/>
    <xf numFmtId="164" fontId="3" fillId="0" borderId="1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Protection="1"/>
    <xf numFmtId="0" fontId="2" fillId="0" borderId="12" xfId="0" applyFont="1" applyBorder="1" applyProtection="1"/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3" xfId="0" applyFont="1" applyBorder="1" applyProtection="1"/>
    <xf numFmtId="0" fontId="2" fillId="0" borderId="13" xfId="0" applyFont="1" applyBorder="1"/>
    <xf numFmtId="49" fontId="2" fillId="0" borderId="8" xfId="0" applyNumberFormat="1" applyFont="1" applyFill="1" applyBorder="1" applyAlignment="1" applyProtection="1">
      <alignment horizontal="left"/>
      <protection locked="0"/>
    </xf>
    <xf numFmtId="49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67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0" borderId="8" xfId="0" applyFont="1" applyBorder="1" applyProtection="1"/>
    <xf numFmtId="49" fontId="1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 applyProtection="1">
      <alignment horizontal="left"/>
      <protection locked="0"/>
    </xf>
    <xf numFmtId="0" fontId="3" fillId="4" borderId="11" xfId="0" applyFont="1" applyFill="1" applyBorder="1" applyAlignment="1">
      <alignment horizontal="center"/>
    </xf>
    <xf numFmtId="0" fontId="3" fillId="0" borderId="8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1" fontId="3" fillId="5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9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wrapText="1"/>
    </xf>
    <xf numFmtId="2" fontId="3" fillId="6" borderId="8" xfId="0" applyNumberFormat="1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165" fontId="2" fillId="0" borderId="8" xfId="0" applyNumberFormat="1" applyFont="1" applyBorder="1" applyAlignment="1" applyProtection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center"/>
    </xf>
    <xf numFmtId="0" fontId="3" fillId="0" borderId="8" xfId="0" applyFont="1" applyFill="1" applyBorder="1" applyAlignment="1">
      <alignment horizontal="left"/>
    </xf>
    <xf numFmtId="165" fontId="2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5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rgb="FF000000"/>
      </font>
      <fill>
        <patternFill patternType="solid">
          <fgColor rgb="FFFF99CC"/>
          <bgColor rgb="FFCC99FF"/>
        </patternFill>
      </fill>
    </dxf>
    <dxf>
      <fill>
        <patternFill patternType="solid">
          <fgColor rgb="FFFF99CC"/>
          <bgColor rgb="FFCC99FF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condense val="0"/>
        <extend val="0"/>
        <color indexed="0"/>
      </font>
      <fill>
        <patternFill patternType="solid">
          <fgColor indexed="45"/>
          <bgColor indexed="46"/>
        </patternFill>
      </fill>
    </dxf>
    <dxf>
      <fill>
        <patternFill patternType="solid">
          <fgColor indexed="45"/>
          <bgColor indexed="46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A%20Resultat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åringar"/>
      <sheetName val="4-åringar"/>
      <sheetName val="5-åringa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topLeftCell="A91" workbookViewId="0">
      <selection activeCell="E102" sqref="E102"/>
    </sheetView>
  </sheetViews>
  <sheetFormatPr defaultRowHeight="15" x14ac:dyDescent="0.25"/>
  <cols>
    <col min="1" max="1" width="34.28515625" bestFit="1" customWidth="1"/>
    <col min="2" max="2" width="13.28515625" bestFit="1" customWidth="1"/>
    <col min="3" max="3" width="10.140625" style="1" bestFit="1" customWidth="1"/>
    <col min="4" max="4" width="7.5703125" bestFit="1" customWidth="1"/>
    <col min="5" max="5" width="3" bestFit="1" customWidth="1"/>
    <col min="6" max="6" width="5" bestFit="1" customWidth="1"/>
    <col min="7" max="7" width="38.28515625" bestFit="1" customWidth="1"/>
    <col min="8" max="8" width="6.42578125" style="98" bestFit="1" customWidth="1"/>
    <col min="9" max="16" width="6.85546875" customWidth="1"/>
    <col min="17" max="20" width="6.28515625" customWidth="1"/>
  </cols>
  <sheetData>
    <row r="1" spans="1:20" x14ac:dyDescent="0.25">
      <c r="A1" s="2"/>
      <c r="B1" s="2"/>
      <c r="C1" s="2"/>
      <c r="D1" s="61" t="s">
        <v>0</v>
      </c>
      <c r="E1" s="61"/>
      <c r="F1" s="61"/>
      <c r="G1" s="50"/>
      <c r="H1" s="84" t="s">
        <v>1</v>
      </c>
      <c r="I1" s="50"/>
      <c r="J1" s="50"/>
      <c r="K1" s="50"/>
      <c r="L1" s="50"/>
      <c r="M1" s="50"/>
      <c r="N1" s="50"/>
      <c r="O1" s="50"/>
      <c r="P1" s="50"/>
      <c r="Q1" s="51" t="s">
        <v>122</v>
      </c>
      <c r="R1" s="51" t="s">
        <v>122</v>
      </c>
      <c r="S1" s="51" t="s">
        <v>4</v>
      </c>
      <c r="T1" s="51" t="s">
        <v>3</v>
      </c>
    </row>
    <row r="2" spans="1:20" x14ac:dyDescent="0.25">
      <c r="A2" s="9" t="s">
        <v>5</v>
      </c>
      <c r="B2" s="9" t="s">
        <v>6</v>
      </c>
      <c r="C2" s="9" t="s">
        <v>7</v>
      </c>
      <c r="D2" s="52" t="s">
        <v>8</v>
      </c>
      <c r="E2" s="9" t="s">
        <v>9</v>
      </c>
      <c r="F2" s="9" t="s">
        <v>10</v>
      </c>
      <c r="G2" s="53" t="s">
        <v>11</v>
      </c>
      <c r="H2" s="53" t="s">
        <v>12</v>
      </c>
      <c r="I2" s="53" t="s">
        <v>13</v>
      </c>
      <c r="J2" s="53" t="s">
        <v>14</v>
      </c>
      <c r="K2" s="53" t="s">
        <v>15</v>
      </c>
      <c r="L2" s="53" t="s">
        <v>16</v>
      </c>
      <c r="M2" s="53" t="s">
        <v>123</v>
      </c>
      <c r="N2" s="53" t="s">
        <v>124</v>
      </c>
      <c r="O2" s="53" t="s">
        <v>125</v>
      </c>
      <c r="P2" s="53" t="s">
        <v>126</v>
      </c>
      <c r="Q2" s="54" t="s">
        <v>4</v>
      </c>
      <c r="R2" s="54" t="s">
        <v>3</v>
      </c>
      <c r="S2" s="54" t="s">
        <v>127</v>
      </c>
      <c r="T2" s="54" t="s">
        <v>127</v>
      </c>
    </row>
    <row r="3" spans="1:20" x14ac:dyDescent="0.25">
      <c r="A3" s="62" t="s">
        <v>128</v>
      </c>
      <c r="B3" s="15" t="s">
        <v>129</v>
      </c>
      <c r="C3" s="55" t="s">
        <v>130</v>
      </c>
      <c r="D3" s="56" t="s">
        <v>42</v>
      </c>
      <c r="E3" s="19" t="s">
        <v>131</v>
      </c>
      <c r="F3" s="19" t="s">
        <v>132</v>
      </c>
      <c r="G3" s="39" t="s">
        <v>133</v>
      </c>
      <c r="H3" s="96">
        <v>124</v>
      </c>
      <c r="I3" s="57">
        <v>8</v>
      </c>
      <c r="J3" s="57">
        <v>8</v>
      </c>
      <c r="K3" s="57">
        <v>8</v>
      </c>
      <c r="L3" s="57">
        <v>8</v>
      </c>
      <c r="M3" s="57">
        <v>8</v>
      </c>
      <c r="N3" s="57">
        <v>7</v>
      </c>
      <c r="O3" s="57">
        <v>6</v>
      </c>
      <c r="P3" s="57">
        <v>6</v>
      </c>
      <c r="Q3" s="58">
        <v>47</v>
      </c>
      <c r="R3" s="58">
        <v>43</v>
      </c>
      <c r="S3" s="59" t="s">
        <v>121</v>
      </c>
      <c r="T3" s="63" t="s">
        <v>120</v>
      </c>
    </row>
    <row r="4" spans="1:20" x14ac:dyDescent="0.25">
      <c r="A4" s="62" t="s">
        <v>128</v>
      </c>
      <c r="B4" s="15" t="s">
        <v>129</v>
      </c>
      <c r="C4" s="55" t="s">
        <v>130</v>
      </c>
      <c r="D4" s="56" t="s">
        <v>134</v>
      </c>
      <c r="E4" s="19" t="s">
        <v>131</v>
      </c>
      <c r="F4" s="19" t="s">
        <v>135</v>
      </c>
      <c r="G4" s="20" t="s">
        <v>136</v>
      </c>
      <c r="H4" s="96">
        <v>120</v>
      </c>
      <c r="I4" s="57">
        <v>9</v>
      </c>
      <c r="J4" s="57">
        <v>8</v>
      </c>
      <c r="K4" s="57">
        <v>8</v>
      </c>
      <c r="L4" s="57">
        <v>7</v>
      </c>
      <c r="M4" s="57">
        <v>8</v>
      </c>
      <c r="N4" s="57">
        <v>8</v>
      </c>
      <c r="O4" s="57">
        <v>8</v>
      </c>
      <c r="P4" s="57">
        <v>8</v>
      </c>
      <c r="Q4" s="58">
        <v>48</v>
      </c>
      <c r="R4" s="58">
        <v>49</v>
      </c>
      <c r="S4" s="59" t="s">
        <v>121</v>
      </c>
      <c r="T4" s="63" t="s">
        <v>121</v>
      </c>
    </row>
    <row r="5" spans="1:20" x14ac:dyDescent="0.25">
      <c r="A5" s="62" t="s">
        <v>128</v>
      </c>
      <c r="B5" s="15" t="s">
        <v>129</v>
      </c>
      <c r="C5" s="55" t="s">
        <v>130</v>
      </c>
      <c r="D5" s="56" t="s">
        <v>134</v>
      </c>
      <c r="E5" s="19" t="s">
        <v>131</v>
      </c>
      <c r="F5" s="19" t="s">
        <v>137</v>
      </c>
      <c r="G5" s="20" t="s">
        <v>138</v>
      </c>
      <c r="H5" s="96">
        <v>116</v>
      </c>
      <c r="I5" s="57">
        <v>8</v>
      </c>
      <c r="J5" s="57">
        <v>7</v>
      </c>
      <c r="K5" s="57">
        <v>7</v>
      </c>
      <c r="L5" s="57">
        <v>8</v>
      </c>
      <c r="M5" s="57">
        <v>7</v>
      </c>
      <c r="N5" s="57">
        <v>7</v>
      </c>
      <c r="O5" s="57">
        <v>6</v>
      </c>
      <c r="P5" s="57">
        <v>6</v>
      </c>
      <c r="Q5" s="58">
        <v>44</v>
      </c>
      <c r="R5" s="58">
        <v>41</v>
      </c>
      <c r="S5" s="59" t="s">
        <v>120</v>
      </c>
      <c r="T5" s="63" t="s">
        <v>120</v>
      </c>
    </row>
    <row r="6" spans="1:20" x14ac:dyDescent="0.25">
      <c r="A6" s="62" t="s">
        <v>128</v>
      </c>
      <c r="B6" s="15" t="s">
        <v>129</v>
      </c>
      <c r="C6" s="55" t="s">
        <v>130</v>
      </c>
      <c r="D6" s="56" t="s">
        <v>42</v>
      </c>
      <c r="E6" s="19" t="s">
        <v>131</v>
      </c>
      <c r="F6" s="19" t="s">
        <v>139</v>
      </c>
      <c r="G6" s="20" t="s">
        <v>140</v>
      </c>
      <c r="H6" s="96">
        <v>118</v>
      </c>
      <c r="I6" s="57">
        <v>7</v>
      </c>
      <c r="J6" s="57">
        <v>7</v>
      </c>
      <c r="K6" s="57">
        <v>7</v>
      </c>
      <c r="L6" s="57">
        <v>8</v>
      </c>
      <c r="M6" s="57">
        <v>8</v>
      </c>
      <c r="N6" s="57">
        <v>6</v>
      </c>
      <c r="O6" s="57">
        <v>6</v>
      </c>
      <c r="P6" s="57">
        <v>6</v>
      </c>
      <c r="Q6" s="58">
        <v>43</v>
      </c>
      <c r="R6" s="58">
        <v>39</v>
      </c>
      <c r="S6" s="59" t="s">
        <v>120</v>
      </c>
      <c r="T6" s="63" t="s">
        <v>120</v>
      </c>
    </row>
    <row r="7" spans="1:20" x14ac:dyDescent="0.25">
      <c r="A7" s="62" t="s">
        <v>128</v>
      </c>
      <c r="B7" s="15" t="s">
        <v>129</v>
      </c>
      <c r="C7" s="55" t="s">
        <v>130</v>
      </c>
      <c r="D7" s="56" t="s">
        <v>42</v>
      </c>
      <c r="E7" s="19" t="s">
        <v>131</v>
      </c>
      <c r="F7" s="19" t="s">
        <v>141</v>
      </c>
      <c r="G7" s="20" t="s">
        <v>142</v>
      </c>
      <c r="H7" s="96">
        <v>126</v>
      </c>
      <c r="I7" s="57">
        <v>8</v>
      </c>
      <c r="J7" s="57">
        <v>7</v>
      </c>
      <c r="K7" s="57">
        <v>8</v>
      </c>
      <c r="L7" s="57">
        <v>7</v>
      </c>
      <c r="M7" s="57">
        <v>8</v>
      </c>
      <c r="N7" s="57">
        <v>6</v>
      </c>
      <c r="O7" s="57">
        <v>5</v>
      </c>
      <c r="P7" s="57">
        <v>5</v>
      </c>
      <c r="Q7" s="58">
        <v>44</v>
      </c>
      <c r="R7" s="58">
        <v>39</v>
      </c>
      <c r="S7" s="59" t="s">
        <v>120</v>
      </c>
      <c r="T7" s="63" t="s">
        <v>120</v>
      </c>
    </row>
    <row r="8" spans="1:20" x14ac:dyDescent="0.25">
      <c r="A8" s="62" t="s">
        <v>128</v>
      </c>
      <c r="B8" s="15" t="s">
        <v>129</v>
      </c>
      <c r="C8" s="55" t="s">
        <v>130</v>
      </c>
      <c r="D8" s="56" t="s">
        <v>134</v>
      </c>
      <c r="E8" s="19" t="s">
        <v>131</v>
      </c>
      <c r="F8" s="19" t="s">
        <v>143</v>
      </c>
      <c r="G8" s="20" t="s">
        <v>144</v>
      </c>
      <c r="H8" s="96">
        <v>117</v>
      </c>
      <c r="I8" s="57">
        <v>9</v>
      </c>
      <c r="J8" s="57">
        <v>8</v>
      </c>
      <c r="K8" s="57">
        <v>8</v>
      </c>
      <c r="L8" s="57">
        <v>8</v>
      </c>
      <c r="M8" s="57">
        <v>9</v>
      </c>
      <c r="N8" s="57">
        <v>8</v>
      </c>
      <c r="O8" s="57">
        <v>7</v>
      </c>
      <c r="P8" s="57">
        <v>8</v>
      </c>
      <c r="Q8" s="58">
        <v>50</v>
      </c>
      <c r="R8" s="58">
        <v>48</v>
      </c>
      <c r="S8" s="59" t="s">
        <v>121</v>
      </c>
      <c r="T8" s="63" t="s">
        <v>120</v>
      </c>
    </row>
    <row r="9" spans="1:20" x14ac:dyDescent="0.25">
      <c r="A9" s="62" t="s">
        <v>128</v>
      </c>
      <c r="B9" s="15" t="s">
        <v>129</v>
      </c>
      <c r="C9" s="55" t="s">
        <v>130</v>
      </c>
      <c r="D9" s="56" t="s">
        <v>134</v>
      </c>
      <c r="E9" s="19" t="s">
        <v>131</v>
      </c>
      <c r="F9" s="19" t="s">
        <v>145</v>
      </c>
      <c r="G9" s="20" t="s">
        <v>146</v>
      </c>
      <c r="H9" s="96">
        <v>118</v>
      </c>
      <c r="I9" s="57">
        <v>9</v>
      </c>
      <c r="J9" s="57">
        <v>9</v>
      </c>
      <c r="K9" s="57">
        <v>8</v>
      </c>
      <c r="L9" s="57">
        <v>8</v>
      </c>
      <c r="M9" s="57">
        <v>9</v>
      </c>
      <c r="N9" s="57">
        <v>9</v>
      </c>
      <c r="O9" s="57">
        <v>7</v>
      </c>
      <c r="P9" s="57">
        <v>8</v>
      </c>
      <c r="Q9" s="58">
        <v>52</v>
      </c>
      <c r="R9" s="58">
        <v>50</v>
      </c>
      <c r="S9" s="59" t="s">
        <v>121</v>
      </c>
      <c r="T9" s="63" t="s">
        <v>120</v>
      </c>
    </row>
    <row r="10" spans="1:20" x14ac:dyDescent="0.25">
      <c r="A10" s="62" t="s">
        <v>128</v>
      </c>
      <c r="B10" s="15" t="s">
        <v>129</v>
      </c>
      <c r="C10" s="55" t="s">
        <v>130</v>
      </c>
      <c r="D10" s="56" t="s">
        <v>47</v>
      </c>
      <c r="E10" s="19" t="s">
        <v>131</v>
      </c>
      <c r="F10" s="19" t="s">
        <v>147</v>
      </c>
      <c r="G10" s="20" t="s">
        <v>148</v>
      </c>
      <c r="H10" s="96">
        <v>130</v>
      </c>
      <c r="I10" s="57">
        <v>8</v>
      </c>
      <c r="J10" s="57">
        <v>7</v>
      </c>
      <c r="K10" s="57">
        <v>8</v>
      </c>
      <c r="L10" s="57">
        <v>7</v>
      </c>
      <c r="M10" s="57">
        <v>6</v>
      </c>
      <c r="N10" s="57">
        <v>7</v>
      </c>
      <c r="O10" s="57">
        <v>7</v>
      </c>
      <c r="P10" s="57">
        <v>7</v>
      </c>
      <c r="Q10" s="58">
        <v>43</v>
      </c>
      <c r="R10" s="58">
        <v>44</v>
      </c>
      <c r="S10" s="59" t="s">
        <v>120</v>
      </c>
      <c r="T10" s="63" t="s">
        <v>120</v>
      </c>
    </row>
    <row r="11" spans="1:20" x14ac:dyDescent="0.25">
      <c r="A11" s="62" t="s">
        <v>128</v>
      </c>
      <c r="B11" s="15" t="s">
        <v>129</v>
      </c>
      <c r="C11" s="55" t="s">
        <v>130</v>
      </c>
      <c r="D11" s="56" t="s">
        <v>32</v>
      </c>
      <c r="E11" s="19" t="s">
        <v>131</v>
      </c>
      <c r="F11" s="19" t="s">
        <v>149</v>
      </c>
      <c r="G11" s="20" t="s">
        <v>150</v>
      </c>
      <c r="H11" s="96">
        <v>137</v>
      </c>
      <c r="I11" s="57">
        <v>8</v>
      </c>
      <c r="J11" s="57">
        <v>8</v>
      </c>
      <c r="K11" s="57">
        <v>8</v>
      </c>
      <c r="L11" s="57">
        <v>7</v>
      </c>
      <c r="M11" s="57">
        <v>8</v>
      </c>
      <c r="N11" s="57">
        <v>8</v>
      </c>
      <c r="O11" s="57">
        <v>9</v>
      </c>
      <c r="P11" s="57">
        <v>8</v>
      </c>
      <c r="Q11" s="58">
        <v>47</v>
      </c>
      <c r="R11" s="58">
        <v>49</v>
      </c>
      <c r="S11" s="59" t="s">
        <v>121</v>
      </c>
      <c r="T11" s="63" t="s">
        <v>121</v>
      </c>
    </row>
    <row r="12" spans="1:20" x14ac:dyDescent="0.25">
      <c r="A12" s="62" t="s">
        <v>128</v>
      </c>
      <c r="B12" s="15" t="s">
        <v>129</v>
      </c>
      <c r="C12" s="55" t="s">
        <v>130</v>
      </c>
      <c r="D12" s="56" t="s">
        <v>32</v>
      </c>
      <c r="E12" s="19" t="s">
        <v>131</v>
      </c>
      <c r="F12" s="19" t="s">
        <v>151</v>
      </c>
      <c r="G12" s="20" t="s">
        <v>152</v>
      </c>
      <c r="H12" s="96">
        <v>153</v>
      </c>
      <c r="I12" s="57">
        <v>7</v>
      </c>
      <c r="J12" s="57">
        <v>8</v>
      </c>
      <c r="K12" s="57">
        <v>8</v>
      </c>
      <c r="L12" s="57">
        <v>8</v>
      </c>
      <c r="M12" s="57">
        <v>8</v>
      </c>
      <c r="N12" s="57">
        <v>6</v>
      </c>
      <c r="O12" s="57">
        <v>5</v>
      </c>
      <c r="P12" s="57">
        <v>5</v>
      </c>
      <c r="Q12" s="58">
        <v>45</v>
      </c>
      <c r="R12" s="58">
        <v>39</v>
      </c>
      <c r="S12" s="59" t="s">
        <v>120</v>
      </c>
      <c r="T12" s="63" t="s">
        <v>120</v>
      </c>
    </row>
    <row r="13" spans="1:20" x14ac:dyDescent="0.25">
      <c r="A13" s="62" t="s">
        <v>128</v>
      </c>
      <c r="B13" s="15" t="s">
        <v>129</v>
      </c>
      <c r="C13" s="55" t="s">
        <v>130</v>
      </c>
      <c r="D13" s="56" t="s">
        <v>32</v>
      </c>
      <c r="E13" s="19" t="s">
        <v>131</v>
      </c>
      <c r="F13" s="19" t="s">
        <v>153</v>
      </c>
      <c r="G13" s="20" t="s">
        <v>154</v>
      </c>
      <c r="H13" s="96">
        <v>148</v>
      </c>
      <c r="I13" s="57">
        <v>8</v>
      </c>
      <c r="J13" s="57">
        <v>8</v>
      </c>
      <c r="K13" s="57">
        <v>8</v>
      </c>
      <c r="L13" s="57">
        <v>8</v>
      </c>
      <c r="M13" s="57">
        <v>8</v>
      </c>
      <c r="N13" s="57">
        <v>8</v>
      </c>
      <c r="O13" s="57">
        <v>7</v>
      </c>
      <c r="P13" s="57">
        <v>8</v>
      </c>
      <c r="Q13" s="58">
        <v>48</v>
      </c>
      <c r="R13" s="58">
        <v>47</v>
      </c>
      <c r="S13" s="59" t="s">
        <v>121</v>
      </c>
      <c r="T13" s="63" t="s">
        <v>120</v>
      </c>
    </row>
    <row r="14" spans="1:20" x14ac:dyDescent="0.25">
      <c r="A14" s="62" t="s">
        <v>128</v>
      </c>
      <c r="B14" s="15" t="s">
        <v>129</v>
      </c>
      <c r="C14" s="55" t="s">
        <v>130</v>
      </c>
      <c r="D14" s="56" t="s">
        <v>32</v>
      </c>
      <c r="E14" s="19" t="s">
        <v>131</v>
      </c>
      <c r="F14" s="19" t="s">
        <v>155</v>
      </c>
      <c r="G14" s="20" t="s">
        <v>156</v>
      </c>
      <c r="H14" s="96">
        <v>145</v>
      </c>
      <c r="I14" s="57">
        <v>8</v>
      </c>
      <c r="J14" s="57">
        <v>8</v>
      </c>
      <c r="K14" s="57">
        <v>8</v>
      </c>
      <c r="L14" s="57">
        <v>8</v>
      </c>
      <c r="M14" s="57">
        <v>7</v>
      </c>
      <c r="N14" s="57">
        <v>8</v>
      </c>
      <c r="O14" s="57">
        <v>8</v>
      </c>
      <c r="P14" s="57">
        <v>6</v>
      </c>
      <c r="Q14" s="58">
        <v>47</v>
      </c>
      <c r="R14" s="58">
        <v>46</v>
      </c>
      <c r="S14" s="59" t="s">
        <v>121</v>
      </c>
      <c r="T14" s="63" t="s">
        <v>120</v>
      </c>
    </row>
    <row r="15" spans="1:20" x14ac:dyDescent="0.25">
      <c r="A15" s="62" t="s">
        <v>128</v>
      </c>
      <c r="B15" s="15" t="s">
        <v>129</v>
      </c>
      <c r="C15" s="55" t="s">
        <v>130</v>
      </c>
      <c r="D15" s="56" t="s">
        <v>32</v>
      </c>
      <c r="E15" s="19" t="s">
        <v>131</v>
      </c>
      <c r="F15" s="19" t="s">
        <v>157</v>
      </c>
      <c r="G15" s="20" t="s">
        <v>158</v>
      </c>
      <c r="H15" s="96">
        <v>147</v>
      </c>
      <c r="I15" s="57">
        <v>9</v>
      </c>
      <c r="J15" s="57">
        <v>8</v>
      </c>
      <c r="K15" s="57">
        <v>7</v>
      </c>
      <c r="L15" s="57">
        <v>8</v>
      </c>
      <c r="M15" s="57">
        <v>8</v>
      </c>
      <c r="N15" s="57">
        <v>8</v>
      </c>
      <c r="O15" s="57">
        <v>7</v>
      </c>
      <c r="P15" s="57">
        <v>8</v>
      </c>
      <c r="Q15" s="58">
        <v>48</v>
      </c>
      <c r="R15" s="58">
        <v>47</v>
      </c>
      <c r="S15" s="59" t="s">
        <v>121</v>
      </c>
      <c r="T15" s="63" t="s">
        <v>120</v>
      </c>
    </row>
    <row r="16" spans="1:20" x14ac:dyDescent="0.25">
      <c r="A16" s="62" t="s">
        <v>128</v>
      </c>
      <c r="B16" s="15" t="s">
        <v>129</v>
      </c>
      <c r="C16" s="55" t="s">
        <v>130</v>
      </c>
      <c r="D16" s="56" t="s">
        <v>32</v>
      </c>
      <c r="E16" s="19" t="s">
        <v>131</v>
      </c>
      <c r="F16" s="19" t="s">
        <v>159</v>
      </c>
      <c r="G16" s="20" t="s">
        <v>160</v>
      </c>
      <c r="H16" s="96">
        <v>146</v>
      </c>
      <c r="I16" s="57">
        <v>8</v>
      </c>
      <c r="J16" s="57">
        <v>8</v>
      </c>
      <c r="K16" s="57">
        <v>7</v>
      </c>
      <c r="L16" s="57">
        <v>8</v>
      </c>
      <c r="M16" s="57">
        <v>8</v>
      </c>
      <c r="N16" s="57">
        <v>8</v>
      </c>
      <c r="O16" s="57">
        <v>9</v>
      </c>
      <c r="P16" s="57">
        <v>9</v>
      </c>
      <c r="Q16" s="58">
        <v>47</v>
      </c>
      <c r="R16" s="58">
        <v>49</v>
      </c>
      <c r="S16" s="59" t="s">
        <v>121</v>
      </c>
      <c r="T16" s="63" t="s">
        <v>121</v>
      </c>
    </row>
    <row r="17" spans="1:20" x14ac:dyDescent="0.25">
      <c r="A17" s="62" t="s">
        <v>128</v>
      </c>
      <c r="B17" s="15" t="s">
        <v>129</v>
      </c>
      <c r="C17" s="55" t="s">
        <v>130</v>
      </c>
      <c r="D17" s="56" t="s">
        <v>32</v>
      </c>
      <c r="E17" s="19" t="s">
        <v>131</v>
      </c>
      <c r="F17" s="19" t="s">
        <v>161</v>
      </c>
      <c r="G17" s="20" t="s">
        <v>162</v>
      </c>
      <c r="H17" s="96">
        <v>146</v>
      </c>
      <c r="I17" s="57">
        <v>8</v>
      </c>
      <c r="J17" s="57">
        <v>8</v>
      </c>
      <c r="K17" s="57">
        <v>8</v>
      </c>
      <c r="L17" s="57">
        <v>8</v>
      </c>
      <c r="M17" s="57">
        <v>7</v>
      </c>
      <c r="N17" s="57">
        <v>8</v>
      </c>
      <c r="O17" s="57">
        <v>8</v>
      </c>
      <c r="P17" s="57">
        <v>7</v>
      </c>
      <c r="Q17" s="58">
        <v>47</v>
      </c>
      <c r="R17" s="58">
        <v>47</v>
      </c>
      <c r="S17" s="59" t="s">
        <v>121</v>
      </c>
      <c r="T17" s="63" t="s">
        <v>120</v>
      </c>
    </row>
    <row r="18" spans="1:20" x14ac:dyDescent="0.25">
      <c r="A18" s="62" t="s">
        <v>128</v>
      </c>
      <c r="B18" s="15" t="s">
        <v>129</v>
      </c>
      <c r="C18" s="55" t="s">
        <v>130</v>
      </c>
      <c r="D18" s="56" t="s">
        <v>32</v>
      </c>
      <c r="E18" s="19" t="s">
        <v>131</v>
      </c>
      <c r="F18" s="19" t="s">
        <v>163</v>
      </c>
      <c r="G18" s="20" t="s">
        <v>164</v>
      </c>
      <c r="H18" s="96">
        <v>145</v>
      </c>
      <c r="I18" s="57">
        <v>9</v>
      </c>
      <c r="J18" s="57">
        <v>9</v>
      </c>
      <c r="K18" s="57">
        <v>8</v>
      </c>
      <c r="L18" s="57">
        <v>8</v>
      </c>
      <c r="M18" s="57">
        <v>9</v>
      </c>
      <c r="N18" s="57">
        <v>8</v>
      </c>
      <c r="O18" s="57">
        <v>8</v>
      </c>
      <c r="P18" s="57">
        <v>8</v>
      </c>
      <c r="Q18" s="58">
        <v>51</v>
      </c>
      <c r="R18" s="58">
        <v>50</v>
      </c>
      <c r="S18" s="59" t="s">
        <v>121</v>
      </c>
      <c r="T18" s="63" t="s">
        <v>121</v>
      </c>
    </row>
    <row r="19" spans="1:20" x14ac:dyDescent="0.25">
      <c r="A19" s="62" t="s">
        <v>29</v>
      </c>
      <c r="B19" s="15" t="s">
        <v>30</v>
      </c>
      <c r="C19" s="55" t="s">
        <v>31</v>
      </c>
      <c r="D19" s="56" t="s">
        <v>50</v>
      </c>
      <c r="E19" s="19" t="s">
        <v>131</v>
      </c>
      <c r="F19" s="19" t="s">
        <v>165</v>
      </c>
      <c r="G19" s="20" t="s">
        <v>166</v>
      </c>
      <c r="H19" s="87">
        <v>136</v>
      </c>
      <c r="I19" s="57">
        <v>9</v>
      </c>
      <c r="J19" s="57">
        <v>8</v>
      </c>
      <c r="K19" s="57">
        <v>7</v>
      </c>
      <c r="L19" s="57">
        <v>7</v>
      </c>
      <c r="M19" s="57">
        <v>9</v>
      </c>
      <c r="N19" s="57">
        <v>8</v>
      </c>
      <c r="O19" s="57">
        <v>7</v>
      </c>
      <c r="P19" s="57">
        <v>7</v>
      </c>
      <c r="Q19" s="58">
        <v>48</v>
      </c>
      <c r="R19" s="58">
        <v>46</v>
      </c>
      <c r="S19" s="59" t="s">
        <v>121</v>
      </c>
      <c r="T19" s="63" t="s">
        <v>120</v>
      </c>
    </row>
    <row r="20" spans="1:20" x14ac:dyDescent="0.25">
      <c r="A20" s="62" t="s">
        <v>29</v>
      </c>
      <c r="B20" s="15" t="s">
        <v>30</v>
      </c>
      <c r="C20" s="55" t="s">
        <v>31</v>
      </c>
      <c r="D20" s="56" t="s">
        <v>50</v>
      </c>
      <c r="E20" s="19" t="s">
        <v>131</v>
      </c>
      <c r="F20" s="19" t="s">
        <v>167</v>
      </c>
      <c r="G20" s="20" t="s">
        <v>168</v>
      </c>
      <c r="H20" s="87">
        <v>148</v>
      </c>
      <c r="I20" s="57">
        <v>8</v>
      </c>
      <c r="J20" s="57">
        <v>8</v>
      </c>
      <c r="K20" s="57">
        <v>7</v>
      </c>
      <c r="L20" s="57">
        <v>8</v>
      </c>
      <c r="M20" s="57">
        <v>8</v>
      </c>
      <c r="N20" s="57">
        <v>7</v>
      </c>
      <c r="O20" s="57">
        <v>7</v>
      </c>
      <c r="P20" s="57">
        <v>7</v>
      </c>
      <c r="Q20" s="58">
        <v>46</v>
      </c>
      <c r="R20" s="58">
        <v>44</v>
      </c>
      <c r="S20" s="59" t="s">
        <v>120</v>
      </c>
      <c r="T20" s="63" t="s">
        <v>120</v>
      </c>
    </row>
    <row r="21" spans="1:20" x14ac:dyDescent="0.25">
      <c r="A21" s="62" t="s">
        <v>29</v>
      </c>
      <c r="B21" s="15" t="s">
        <v>30</v>
      </c>
      <c r="C21" s="55" t="s">
        <v>31</v>
      </c>
      <c r="D21" s="56" t="s">
        <v>50</v>
      </c>
      <c r="E21" s="19" t="s">
        <v>131</v>
      </c>
      <c r="F21" s="19" t="s">
        <v>169</v>
      </c>
      <c r="G21" s="20" t="s">
        <v>170</v>
      </c>
      <c r="H21" s="87">
        <v>140</v>
      </c>
      <c r="I21" s="57">
        <v>8</v>
      </c>
      <c r="J21" s="57">
        <v>7</v>
      </c>
      <c r="K21" s="57">
        <v>7</v>
      </c>
      <c r="L21" s="57">
        <v>7</v>
      </c>
      <c r="M21" s="57">
        <v>7</v>
      </c>
      <c r="N21" s="57">
        <v>7</v>
      </c>
      <c r="O21" s="57">
        <v>7</v>
      </c>
      <c r="P21" s="57">
        <v>6</v>
      </c>
      <c r="Q21" s="58">
        <v>43</v>
      </c>
      <c r="R21" s="58">
        <v>42</v>
      </c>
      <c r="S21" s="59" t="s">
        <v>120</v>
      </c>
      <c r="T21" s="63" t="s">
        <v>120</v>
      </c>
    </row>
    <row r="22" spans="1:20" x14ac:dyDescent="0.25">
      <c r="A22" s="62" t="s">
        <v>171</v>
      </c>
      <c r="B22" s="15" t="s">
        <v>172</v>
      </c>
      <c r="C22" s="55" t="s">
        <v>173</v>
      </c>
      <c r="D22" s="56" t="s">
        <v>42</v>
      </c>
      <c r="E22" s="19" t="s">
        <v>131</v>
      </c>
      <c r="F22" s="19" t="s">
        <v>174</v>
      </c>
      <c r="G22" s="20" t="s">
        <v>175</v>
      </c>
      <c r="H22" s="87">
        <v>124</v>
      </c>
      <c r="I22" s="57">
        <v>8</v>
      </c>
      <c r="J22" s="57">
        <v>8</v>
      </c>
      <c r="K22" s="57">
        <v>8</v>
      </c>
      <c r="L22" s="57">
        <v>8</v>
      </c>
      <c r="M22" s="57">
        <v>8</v>
      </c>
      <c r="N22" s="57">
        <v>8</v>
      </c>
      <c r="O22" s="57">
        <v>8</v>
      </c>
      <c r="P22" s="57">
        <v>9</v>
      </c>
      <c r="Q22" s="58">
        <v>48</v>
      </c>
      <c r="R22" s="58">
        <v>49</v>
      </c>
      <c r="S22" s="59" t="s">
        <v>121</v>
      </c>
      <c r="T22" s="63" t="s">
        <v>121</v>
      </c>
    </row>
    <row r="23" spans="1:20" x14ac:dyDescent="0.25">
      <c r="A23" s="62" t="s">
        <v>171</v>
      </c>
      <c r="B23" s="15" t="s">
        <v>172</v>
      </c>
      <c r="C23" s="55" t="s">
        <v>173</v>
      </c>
      <c r="D23" s="56" t="s">
        <v>59</v>
      </c>
      <c r="E23" s="19" t="s">
        <v>131</v>
      </c>
      <c r="F23" s="19" t="s">
        <v>176</v>
      </c>
      <c r="G23" s="20" t="s">
        <v>177</v>
      </c>
      <c r="H23" s="87">
        <v>139</v>
      </c>
      <c r="I23" s="57">
        <v>8</v>
      </c>
      <c r="J23" s="57">
        <v>8</v>
      </c>
      <c r="K23" s="57">
        <v>7</v>
      </c>
      <c r="L23" s="57">
        <v>8</v>
      </c>
      <c r="M23" s="57">
        <v>7</v>
      </c>
      <c r="N23" s="57">
        <v>7</v>
      </c>
      <c r="O23" s="57">
        <v>7</v>
      </c>
      <c r="P23" s="57">
        <v>8</v>
      </c>
      <c r="Q23" s="58">
        <v>45</v>
      </c>
      <c r="R23" s="58">
        <v>45</v>
      </c>
      <c r="S23" s="59" t="s">
        <v>120</v>
      </c>
      <c r="T23" s="63" t="s">
        <v>120</v>
      </c>
    </row>
    <row r="24" spans="1:20" x14ac:dyDescent="0.25">
      <c r="A24" s="62" t="s">
        <v>171</v>
      </c>
      <c r="B24" s="15" t="s">
        <v>172</v>
      </c>
      <c r="C24" s="55" t="s">
        <v>173</v>
      </c>
      <c r="D24" s="56" t="s">
        <v>42</v>
      </c>
      <c r="E24" s="19" t="s">
        <v>131</v>
      </c>
      <c r="F24" s="19" t="s">
        <v>178</v>
      </c>
      <c r="G24" s="20" t="s">
        <v>179</v>
      </c>
      <c r="H24" s="87">
        <v>123</v>
      </c>
      <c r="I24" s="57">
        <v>8</v>
      </c>
      <c r="J24" s="57">
        <v>8</v>
      </c>
      <c r="K24" s="57">
        <v>8</v>
      </c>
      <c r="L24" s="57">
        <v>7</v>
      </c>
      <c r="M24" s="57">
        <v>8</v>
      </c>
      <c r="N24" s="57">
        <v>8</v>
      </c>
      <c r="O24" s="57">
        <v>7</v>
      </c>
      <c r="P24" s="57">
        <v>7</v>
      </c>
      <c r="Q24" s="58">
        <v>47</v>
      </c>
      <c r="R24" s="58">
        <v>46</v>
      </c>
      <c r="S24" s="59" t="s">
        <v>121</v>
      </c>
      <c r="T24" s="63" t="s">
        <v>120</v>
      </c>
    </row>
    <row r="25" spans="1:20" x14ac:dyDescent="0.25">
      <c r="A25" s="62" t="s">
        <v>171</v>
      </c>
      <c r="B25" s="15" t="s">
        <v>172</v>
      </c>
      <c r="C25" s="55" t="s">
        <v>173</v>
      </c>
      <c r="D25" s="56" t="s">
        <v>50</v>
      </c>
      <c r="E25" s="19" t="s">
        <v>131</v>
      </c>
      <c r="F25" s="19" t="s">
        <v>51</v>
      </c>
      <c r="G25" s="20" t="s">
        <v>180</v>
      </c>
      <c r="H25" s="87">
        <v>140</v>
      </c>
      <c r="I25" s="57">
        <v>8</v>
      </c>
      <c r="J25" s="57">
        <v>8</v>
      </c>
      <c r="K25" s="57">
        <v>7</v>
      </c>
      <c r="L25" s="57">
        <v>9</v>
      </c>
      <c r="M25" s="57">
        <v>8</v>
      </c>
      <c r="N25" s="57">
        <v>9</v>
      </c>
      <c r="O25" s="57">
        <v>9</v>
      </c>
      <c r="P25" s="57">
        <v>8</v>
      </c>
      <c r="Q25" s="58">
        <v>49</v>
      </c>
      <c r="R25" s="58">
        <v>49</v>
      </c>
      <c r="S25" s="59" t="s">
        <v>121</v>
      </c>
      <c r="T25" s="63" t="s">
        <v>121</v>
      </c>
    </row>
    <row r="26" spans="1:20" x14ac:dyDescent="0.25">
      <c r="A26" s="62" t="s">
        <v>171</v>
      </c>
      <c r="B26" s="15" t="s">
        <v>172</v>
      </c>
      <c r="C26" s="55" t="s">
        <v>173</v>
      </c>
      <c r="D26" s="56" t="s">
        <v>47</v>
      </c>
      <c r="E26" s="19" t="s">
        <v>131</v>
      </c>
      <c r="F26" s="19" t="s">
        <v>181</v>
      </c>
      <c r="G26" s="20" t="s">
        <v>182</v>
      </c>
      <c r="H26" s="87">
        <v>135</v>
      </c>
      <c r="I26" s="57">
        <v>8</v>
      </c>
      <c r="J26" s="57">
        <v>8</v>
      </c>
      <c r="K26" s="57">
        <v>7</v>
      </c>
      <c r="L26" s="57">
        <v>8</v>
      </c>
      <c r="M26" s="57">
        <v>8</v>
      </c>
      <c r="N26" s="57">
        <v>7</v>
      </c>
      <c r="O26" s="57">
        <v>7</v>
      </c>
      <c r="P26" s="57">
        <v>6</v>
      </c>
      <c r="Q26" s="58">
        <v>46</v>
      </c>
      <c r="R26" s="58">
        <v>43</v>
      </c>
      <c r="S26" s="59" t="s">
        <v>120</v>
      </c>
      <c r="T26" s="63" t="s">
        <v>120</v>
      </c>
    </row>
    <row r="27" spans="1:20" x14ac:dyDescent="0.25">
      <c r="A27" s="62" t="s">
        <v>171</v>
      </c>
      <c r="B27" s="15" t="s">
        <v>172</v>
      </c>
      <c r="C27" s="55" t="s">
        <v>173</v>
      </c>
      <c r="D27" s="56" t="s">
        <v>36</v>
      </c>
      <c r="E27" s="19" t="s">
        <v>131</v>
      </c>
      <c r="F27" s="19" t="s">
        <v>183</v>
      </c>
      <c r="G27" s="20" t="s">
        <v>184</v>
      </c>
      <c r="H27" s="87">
        <v>139</v>
      </c>
      <c r="I27" s="57">
        <v>8</v>
      </c>
      <c r="J27" s="57">
        <v>7</v>
      </c>
      <c r="K27" s="57">
        <v>8</v>
      </c>
      <c r="L27" s="57">
        <v>8</v>
      </c>
      <c r="M27" s="57">
        <v>7</v>
      </c>
      <c r="N27" s="57">
        <v>8</v>
      </c>
      <c r="O27" s="57">
        <v>8</v>
      </c>
      <c r="P27" s="57">
        <v>7</v>
      </c>
      <c r="Q27" s="58">
        <v>46</v>
      </c>
      <c r="R27" s="58">
        <v>46</v>
      </c>
      <c r="S27" s="59" t="s">
        <v>120</v>
      </c>
      <c r="T27" s="63" t="s">
        <v>120</v>
      </c>
    </row>
    <row r="28" spans="1:20" x14ac:dyDescent="0.25">
      <c r="A28" s="62" t="s">
        <v>171</v>
      </c>
      <c r="B28" s="15" t="s">
        <v>172</v>
      </c>
      <c r="C28" s="55" t="s">
        <v>173</v>
      </c>
      <c r="D28" s="56" t="s">
        <v>134</v>
      </c>
      <c r="E28" s="19" t="s">
        <v>131</v>
      </c>
      <c r="F28" s="19" t="s">
        <v>185</v>
      </c>
      <c r="G28" s="20" t="s">
        <v>186</v>
      </c>
      <c r="H28" s="87">
        <v>118</v>
      </c>
      <c r="I28" s="57">
        <v>9</v>
      </c>
      <c r="J28" s="57">
        <v>8</v>
      </c>
      <c r="K28" s="57">
        <v>8</v>
      </c>
      <c r="L28" s="57">
        <v>7</v>
      </c>
      <c r="M28" s="57">
        <v>8</v>
      </c>
      <c r="N28" s="57">
        <v>8</v>
      </c>
      <c r="O28" s="57">
        <v>8</v>
      </c>
      <c r="P28" s="57">
        <v>7</v>
      </c>
      <c r="Q28" s="58">
        <v>48</v>
      </c>
      <c r="R28" s="58">
        <v>48</v>
      </c>
      <c r="S28" s="59" t="s">
        <v>121</v>
      </c>
      <c r="T28" s="63" t="s">
        <v>120</v>
      </c>
    </row>
    <row r="29" spans="1:20" x14ac:dyDescent="0.25">
      <c r="A29" s="62" t="s">
        <v>171</v>
      </c>
      <c r="B29" s="15" t="s">
        <v>172</v>
      </c>
      <c r="C29" s="55" t="s">
        <v>173</v>
      </c>
      <c r="D29" s="56" t="s">
        <v>134</v>
      </c>
      <c r="E29" s="19" t="s">
        <v>131</v>
      </c>
      <c r="F29" s="19" t="s">
        <v>187</v>
      </c>
      <c r="G29" s="20" t="s">
        <v>188</v>
      </c>
      <c r="H29" s="87">
        <v>112</v>
      </c>
      <c r="I29" s="57">
        <v>8</v>
      </c>
      <c r="J29" s="57">
        <v>8</v>
      </c>
      <c r="K29" s="57">
        <v>7</v>
      </c>
      <c r="L29" s="57">
        <v>7</v>
      </c>
      <c r="M29" s="57">
        <v>8</v>
      </c>
      <c r="N29" s="57">
        <v>9</v>
      </c>
      <c r="O29" s="57">
        <v>9</v>
      </c>
      <c r="P29" s="57">
        <v>8</v>
      </c>
      <c r="Q29" s="58">
        <v>47</v>
      </c>
      <c r="R29" s="58">
        <v>49</v>
      </c>
      <c r="S29" s="59" t="s">
        <v>121</v>
      </c>
      <c r="T29" s="63" t="s">
        <v>121</v>
      </c>
    </row>
    <row r="30" spans="1:20" x14ac:dyDescent="0.25">
      <c r="A30" s="62" t="s">
        <v>171</v>
      </c>
      <c r="B30" s="15" t="s">
        <v>172</v>
      </c>
      <c r="C30" s="55" t="s">
        <v>173</v>
      </c>
      <c r="D30" s="56" t="s">
        <v>59</v>
      </c>
      <c r="E30" s="19" t="s">
        <v>131</v>
      </c>
      <c r="F30" s="19" t="s">
        <v>189</v>
      </c>
      <c r="G30" s="20" t="s">
        <v>190</v>
      </c>
      <c r="H30" s="87">
        <v>148</v>
      </c>
      <c r="I30" s="57">
        <v>8</v>
      </c>
      <c r="J30" s="57">
        <v>7</v>
      </c>
      <c r="K30" s="57">
        <v>8</v>
      </c>
      <c r="L30" s="57">
        <v>7</v>
      </c>
      <c r="M30" s="57">
        <v>7</v>
      </c>
      <c r="N30" s="57">
        <v>7</v>
      </c>
      <c r="O30" s="57">
        <v>7</v>
      </c>
      <c r="P30" s="57">
        <v>6</v>
      </c>
      <c r="Q30" s="58">
        <v>44</v>
      </c>
      <c r="R30" s="58">
        <v>43</v>
      </c>
      <c r="S30" s="59" t="s">
        <v>120</v>
      </c>
      <c r="T30" s="63" t="s">
        <v>120</v>
      </c>
    </row>
    <row r="31" spans="1:20" x14ac:dyDescent="0.25">
      <c r="A31" s="62" t="s">
        <v>171</v>
      </c>
      <c r="B31" s="15" t="s">
        <v>172</v>
      </c>
      <c r="C31" s="55" t="s">
        <v>173</v>
      </c>
      <c r="D31" s="56" t="s">
        <v>42</v>
      </c>
      <c r="E31" s="19" t="s">
        <v>131</v>
      </c>
      <c r="F31" s="19" t="s">
        <v>191</v>
      </c>
      <c r="G31" s="20" t="s">
        <v>192</v>
      </c>
      <c r="H31" s="87">
        <v>124</v>
      </c>
      <c r="I31" s="57">
        <v>8</v>
      </c>
      <c r="J31" s="57">
        <v>8</v>
      </c>
      <c r="K31" s="57">
        <v>7</v>
      </c>
      <c r="L31" s="57">
        <v>7</v>
      </c>
      <c r="M31" s="57">
        <v>8</v>
      </c>
      <c r="N31" s="57">
        <v>8</v>
      </c>
      <c r="O31" s="57">
        <v>7</v>
      </c>
      <c r="P31" s="57">
        <v>7</v>
      </c>
      <c r="Q31" s="58">
        <v>46</v>
      </c>
      <c r="R31" s="58">
        <v>45</v>
      </c>
      <c r="S31" s="59" t="s">
        <v>120</v>
      </c>
      <c r="T31" s="63" t="s">
        <v>120</v>
      </c>
    </row>
    <row r="32" spans="1:20" x14ac:dyDescent="0.25">
      <c r="A32" s="62" t="s">
        <v>171</v>
      </c>
      <c r="B32" s="15" t="s">
        <v>172</v>
      </c>
      <c r="C32" s="55" t="s">
        <v>173</v>
      </c>
      <c r="D32" s="56" t="s">
        <v>59</v>
      </c>
      <c r="E32" s="19" t="s">
        <v>131</v>
      </c>
      <c r="F32" s="19" t="s">
        <v>193</v>
      </c>
      <c r="G32" s="20" t="s">
        <v>194</v>
      </c>
      <c r="H32" s="87">
        <v>148</v>
      </c>
      <c r="I32" s="57">
        <v>8</v>
      </c>
      <c r="J32" s="57">
        <v>7</v>
      </c>
      <c r="K32" s="57">
        <v>7</v>
      </c>
      <c r="L32" s="57">
        <v>8</v>
      </c>
      <c r="M32" s="57">
        <v>9</v>
      </c>
      <c r="N32" s="57">
        <v>8</v>
      </c>
      <c r="O32" s="57">
        <v>8</v>
      </c>
      <c r="P32" s="57">
        <v>7</v>
      </c>
      <c r="Q32" s="58">
        <v>47</v>
      </c>
      <c r="R32" s="58">
        <v>45</v>
      </c>
      <c r="S32" s="59" t="s">
        <v>121</v>
      </c>
      <c r="T32" s="63" t="s">
        <v>120</v>
      </c>
    </row>
    <row r="33" spans="1:20" x14ac:dyDescent="0.25">
      <c r="A33" s="62" t="s">
        <v>171</v>
      </c>
      <c r="B33" s="15" t="s">
        <v>172</v>
      </c>
      <c r="C33" s="55" t="s">
        <v>173</v>
      </c>
      <c r="D33" s="56">
        <v>35</v>
      </c>
      <c r="E33" s="19" t="s">
        <v>131</v>
      </c>
      <c r="F33" s="19" t="s">
        <v>195</v>
      </c>
      <c r="G33" s="20" t="s">
        <v>196</v>
      </c>
      <c r="H33" s="87">
        <v>128</v>
      </c>
      <c r="I33" s="57">
        <v>7</v>
      </c>
      <c r="J33" s="57">
        <v>8</v>
      </c>
      <c r="K33" s="57">
        <v>8</v>
      </c>
      <c r="L33" s="57">
        <v>8</v>
      </c>
      <c r="M33" s="57">
        <v>7</v>
      </c>
      <c r="N33" s="57">
        <v>7</v>
      </c>
      <c r="O33" s="57">
        <v>9</v>
      </c>
      <c r="P33" s="57">
        <v>9</v>
      </c>
      <c r="Q33" s="58">
        <v>45</v>
      </c>
      <c r="R33" s="58">
        <v>48</v>
      </c>
      <c r="S33" s="59" t="s">
        <v>120</v>
      </c>
      <c r="T33" s="63" t="s">
        <v>121</v>
      </c>
    </row>
    <row r="34" spans="1:20" x14ac:dyDescent="0.25">
      <c r="A34" s="62" t="s">
        <v>171</v>
      </c>
      <c r="B34" s="15" t="s">
        <v>172</v>
      </c>
      <c r="C34" s="55" t="s">
        <v>173</v>
      </c>
      <c r="D34" s="56" t="s">
        <v>59</v>
      </c>
      <c r="E34" s="19" t="s">
        <v>131</v>
      </c>
      <c r="F34" s="19" t="s">
        <v>197</v>
      </c>
      <c r="G34" s="20" t="s">
        <v>198</v>
      </c>
      <c r="H34" s="87">
        <v>139</v>
      </c>
      <c r="I34" s="57">
        <v>8</v>
      </c>
      <c r="J34" s="57">
        <v>7</v>
      </c>
      <c r="K34" s="57">
        <v>7</v>
      </c>
      <c r="L34" s="57">
        <v>8</v>
      </c>
      <c r="M34" s="57">
        <v>8</v>
      </c>
      <c r="N34" s="57">
        <v>8</v>
      </c>
      <c r="O34" s="57">
        <v>8</v>
      </c>
      <c r="P34" s="57">
        <v>8</v>
      </c>
      <c r="Q34" s="58">
        <v>46</v>
      </c>
      <c r="R34" s="58">
        <v>46</v>
      </c>
      <c r="S34" s="59" t="s">
        <v>120</v>
      </c>
      <c r="T34" s="63" t="s">
        <v>120</v>
      </c>
    </row>
    <row r="35" spans="1:20" x14ac:dyDescent="0.25">
      <c r="A35" s="62" t="s">
        <v>171</v>
      </c>
      <c r="B35" s="15" t="s">
        <v>172</v>
      </c>
      <c r="C35" s="55" t="s">
        <v>173</v>
      </c>
      <c r="D35" s="56" t="s">
        <v>134</v>
      </c>
      <c r="E35" s="19" t="s">
        <v>131</v>
      </c>
      <c r="F35" s="19" t="s">
        <v>199</v>
      </c>
      <c r="G35" s="20" t="s">
        <v>200</v>
      </c>
      <c r="H35" s="87">
        <v>118</v>
      </c>
      <c r="I35" s="57">
        <v>9</v>
      </c>
      <c r="J35" s="57">
        <v>9</v>
      </c>
      <c r="K35" s="57">
        <v>8</v>
      </c>
      <c r="L35" s="57">
        <v>7</v>
      </c>
      <c r="M35" s="57">
        <v>8</v>
      </c>
      <c r="N35" s="57">
        <v>8</v>
      </c>
      <c r="O35" s="57">
        <v>8</v>
      </c>
      <c r="P35" s="57">
        <v>7</v>
      </c>
      <c r="Q35" s="58">
        <v>49</v>
      </c>
      <c r="R35" s="58">
        <v>49</v>
      </c>
      <c r="S35" s="59" t="s">
        <v>121</v>
      </c>
      <c r="T35" s="63" t="s">
        <v>120</v>
      </c>
    </row>
    <row r="36" spans="1:20" x14ac:dyDescent="0.25">
      <c r="A36" s="62" t="s">
        <v>201</v>
      </c>
      <c r="B36" s="15" t="s">
        <v>202</v>
      </c>
      <c r="C36" s="55" t="s">
        <v>203</v>
      </c>
      <c r="D36" s="56" t="s">
        <v>42</v>
      </c>
      <c r="E36" s="19" t="s">
        <v>131</v>
      </c>
      <c r="F36" s="19" t="s">
        <v>204</v>
      </c>
      <c r="G36" s="20" t="s">
        <v>205</v>
      </c>
      <c r="H36" s="87">
        <v>128</v>
      </c>
      <c r="I36" s="57">
        <v>8</v>
      </c>
      <c r="J36" s="57">
        <v>8</v>
      </c>
      <c r="K36" s="57">
        <v>7</v>
      </c>
      <c r="L36" s="57">
        <v>7</v>
      </c>
      <c r="M36" s="57">
        <v>7</v>
      </c>
      <c r="N36" s="57">
        <v>7</v>
      </c>
      <c r="O36" s="57">
        <v>6</v>
      </c>
      <c r="P36" s="57">
        <v>7</v>
      </c>
      <c r="Q36" s="58">
        <v>44</v>
      </c>
      <c r="R36" s="58">
        <v>43</v>
      </c>
      <c r="S36" s="59" t="s">
        <v>120</v>
      </c>
      <c r="T36" s="63" t="s">
        <v>120</v>
      </c>
    </row>
    <row r="37" spans="1:20" x14ac:dyDescent="0.25">
      <c r="A37" s="62" t="s">
        <v>201</v>
      </c>
      <c r="B37" s="15" t="s">
        <v>202</v>
      </c>
      <c r="C37" s="55" t="s">
        <v>203</v>
      </c>
      <c r="D37" s="56" t="s">
        <v>42</v>
      </c>
      <c r="E37" s="19" t="s">
        <v>131</v>
      </c>
      <c r="F37" s="19" t="s">
        <v>206</v>
      </c>
      <c r="G37" s="20" t="s">
        <v>207</v>
      </c>
      <c r="H37" s="87">
        <v>125</v>
      </c>
      <c r="I37" s="57">
        <v>8</v>
      </c>
      <c r="J37" s="57">
        <v>7</v>
      </c>
      <c r="K37" s="57">
        <v>7</v>
      </c>
      <c r="L37" s="57">
        <v>7</v>
      </c>
      <c r="M37" s="57">
        <v>6</v>
      </c>
      <c r="N37" s="57">
        <v>7</v>
      </c>
      <c r="O37" s="57">
        <v>7</v>
      </c>
      <c r="P37" s="57">
        <v>8</v>
      </c>
      <c r="Q37" s="58">
        <v>42</v>
      </c>
      <c r="R37" s="58">
        <v>44</v>
      </c>
      <c r="S37" s="59" t="s">
        <v>120</v>
      </c>
      <c r="T37" s="63" t="s">
        <v>120</v>
      </c>
    </row>
    <row r="38" spans="1:20" x14ac:dyDescent="0.25">
      <c r="A38" s="62" t="s">
        <v>201</v>
      </c>
      <c r="B38" s="15" t="s">
        <v>202</v>
      </c>
      <c r="C38" s="55" t="s">
        <v>203</v>
      </c>
      <c r="D38" s="56" t="s">
        <v>42</v>
      </c>
      <c r="E38" s="19" t="s">
        <v>131</v>
      </c>
      <c r="F38" s="19" t="s">
        <v>208</v>
      </c>
      <c r="G38" s="20" t="s">
        <v>209</v>
      </c>
      <c r="H38" s="87">
        <v>120</v>
      </c>
      <c r="I38" s="57">
        <v>9</v>
      </c>
      <c r="J38" s="57">
        <v>8</v>
      </c>
      <c r="K38" s="57">
        <v>7</v>
      </c>
      <c r="L38" s="57">
        <v>8</v>
      </c>
      <c r="M38" s="57">
        <v>9</v>
      </c>
      <c r="N38" s="57">
        <v>7</v>
      </c>
      <c r="O38" s="57">
        <v>6</v>
      </c>
      <c r="P38" s="57">
        <v>5</v>
      </c>
      <c r="Q38" s="58">
        <v>48</v>
      </c>
      <c r="R38" s="58">
        <v>42</v>
      </c>
      <c r="S38" s="59" t="s">
        <v>121</v>
      </c>
      <c r="T38" s="63" t="s">
        <v>120</v>
      </c>
    </row>
    <row r="39" spans="1:20" x14ac:dyDescent="0.25">
      <c r="A39" s="62" t="s">
        <v>201</v>
      </c>
      <c r="B39" s="15" t="s">
        <v>202</v>
      </c>
      <c r="C39" s="55" t="s">
        <v>203</v>
      </c>
      <c r="D39" s="56" t="s">
        <v>47</v>
      </c>
      <c r="E39" s="19" t="s">
        <v>131</v>
      </c>
      <c r="F39" s="19" t="s">
        <v>210</v>
      </c>
      <c r="G39" s="20" t="s">
        <v>211</v>
      </c>
      <c r="H39" s="87">
        <v>135.5</v>
      </c>
      <c r="I39" s="57">
        <v>7</v>
      </c>
      <c r="J39" s="57">
        <v>7</v>
      </c>
      <c r="K39" s="57">
        <v>7</v>
      </c>
      <c r="L39" s="57">
        <v>7</v>
      </c>
      <c r="M39" s="57">
        <v>7</v>
      </c>
      <c r="N39" s="57">
        <v>6</v>
      </c>
      <c r="O39" s="57">
        <v>6</v>
      </c>
      <c r="P39" s="57">
        <v>6</v>
      </c>
      <c r="Q39" s="58">
        <v>41</v>
      </c>
      <c r="R39" s="58">
        <v>39</v>
      </c>
      <c r="S39" s="59" t="s">
        <v>120</v>
      </c>
      <c r="T39" s="63" t="s">
        <v>120</v>
      </c>
    </row>
    <row r="40" spans="1:20" x14ac:dyDescent="0.25">
      <c r="A40" s="62" t="s">
        <v>201</v>
      </c>
      <c r="B40" s="15" t="s">
        <v>202</v>
      </c>
      <c r="C40" s="55" t="s">
        <v>203</v>
      </c>
      <c r="D40" s="56" t="s">
        <v>59</v>
      </c>
      <c r="E40" s="19" t="s">
        <v>131</v>
      </c>
      <c r="F40" s="19" t="s">
        <v>212</v>
      </c>
      <c r="G40" s="20" t="s">
        <v>213</v>
      </c>
      <c r="H40" s="87">
        <v>138.5</v>
      </c>
      <c r="I40" s="57">
        <v>8</v>
      </c>
      <c r="J40" s="57">
        <v>8</v>
      </c>
      <c r="K40" s="57">
        <v>8</v>
      </c>
      <c r="L40" s="57">
        <v>7</v>
      </c>
      <c r="M40" s="57">
        <v>7</v>
      </c>
      <c r="N40" s="57">
        <v>8</v>
      </c>
      <c r="O40" s="57">
        <v>8</v>
      </c>
      <c r="P40" s="57">
        <v>8</v>
      </c>
      <c r="Q40" s="58">
        <v>46</v>
      </c>
      <c r="R40" s="58">
        <v>48</v>
      </c>
      <c r="S40" s="59" t="s">
        <v>120</v>
      </c>
      <c r="T40" s="63" t="s">
        <v>121</v>
      </c>
    </row>
    <row r="41" spans="1:20" x14ac:dyDescent="0.25">
      <c r="A41" s="62" t="s">
        <v>201</v>
      </c>
      <c r="B41" s="15" t="s">
        <v>202</v>
      </c>
      <c r="C41" s="55" t="s">
        <v>203</v>
      </c>
      <c r="D41" s="56" t="s">
        <v>59</v>
      </c>
      <c r="E41" s="19" t="s">
        <v>131</v>
      </c>
      <c r="F41" s="19" t="s">
        <v>214</v>
      </c>
      <c r="G41" s="20" t="s">
        <v>215</v>
      </c>
      <c r="H41" s="87">
        <v>140</v>
      </c>
      <c r="I41" s="57">
        <v>8</v>
      </c>
      <c r="J41" s="57">
        <v>8</v>
      </c>
      <c r="K41" s="57">
        <v>7</v>
      </c>
      <c r="L41" s="57">
        <v>8</v>
      </c>
      <c r="M41" s="57">
        <v>8</v>
      </c>
      <c r="N41" s="57">
        <v>8</v>
      </c>
      <c r="O41" s="57">
        <v>9</v>
      </c>
      <c r="P41" s="57">
        <v>7</v>
      </c>
      <c r="Q41" s="58">
        <v>47</v>
      </c>
      <c r="R41" s="58">
        <v>47</v>
      </c>
      <c r="S41" s="59" t="s">
        <v>121</v>
      </c>
      <c r="T41" s="63" t="s">
        <v>120</v>
      </c>
    </row>
    <row r="42" spans="1:20" x14ac:dyDescent="0.25">
      <c r="A42" s="62" t="s">
        <v>201</v>
      </c>
      <c r="B42" s="15" t="s">
        <v>202</v>
      </c>
      <c r="C42" s="55" t="s">
        <v>203</v>
      </c>
      <c r="D42" s="56" t="s">
        <v>59</v>
      </c>
      <c r="E42" s="19" t="s">
        <v>131</v>
      </c>
      <c r="F42" s="19" t="s">
        <v>216</v>
      </c>
      <c r="G42" s="20" t="s">
        <v>217</v>
      </c>
      <c r="H42" s="87">
        <v>144.5</v>
      </c>
      <c r="I42" s="57">
        <v>7</v>
      </c>
      <c r="J42" s="57">
        <v>7</v>
      </c>
      <c r="K42" s="57">
        <v>7</v>
      </c>
      <c r="L42" s="57">
        <v>7</v>
      </c>
      <c r="M42" s="57">
        <v>7</v>
      </c>
      <c r="N42" s="57">
        <v>7</v>
      </c>
      <c r="O42" s="57">
        <v>4</v>
      </c>
      <c r="P42" s="57">
        <v>4</v>
      </c>
      <c r="Q42" s="58">
        <v>42</v>
      </c>
      <c r="R42" s="58">
        <v>36</v>
      </c>
      <c r="S42" s="59" t="s">
        <v>120</v>
      </c>
      <c r="T42" s="63" t="s">
        <v>120</v>
      </c>
    </row>
    <row r="43" spans="1:20" x14ac:dyDescent="0.25">
      <c r="A43" s="62" t="s">
        <v>201</v>
      </c>
      <c r="B43" s="15" t="s">
        <v>202</v>
      </c>
      <c r="C43" s="55" t="s">
        <v>203</v>
      </c>
      <c r="D43" s="56" t="s">
        <v>32</v>
      </c>
      <c r="E43" s="19" t="s">
        <v>131</v>
      </c>
      <c r="F43" s="19" t="s">
        <v>218</v>
      </c>
      <c r="G43" s="20" t="s">
        <v>219</v>
      </c>
      <c r="H43" s="87">
        <v>144.5</v>
      </c>
      <c r="I43" s="57">
        <v>9</v>
      </c>
      <c r="J43" s="57">
        <v>8</v>
      </c>
      <c r="K43" s="57">
        <v>8</v>
      </c>
      <c r="L43" s="57">
        <v>7</v>
      </c>
      <c r="M43" s="57">
        <v>7</v>
      </c>
      <c r="N43" s="57">
        <v>7</v>
      </c>
      <c r="O43" s="57">
        <v>7</v>
      </c>
      <c r="P43" s="57">
        <v>8</v>
      </c>
      <c r="Q43" s="58">
        <v>46</v>
      </c>
      <c r="R43" s="58">
        <v>47</v>
      </c>
      <c r="S43" s="59" t="s">
        <v>120</v>
      </c>
      <c r="T43" s="63" t="s">
        <v>120</v>
      </c>
    </row>
    <row r="44" spans="1:20" x14ac:dyDescent="0.25">
      <c r="A44" s="62" t="s">
        <v>201</v>
      </c>
      <c r="B44" s="15" t="s">
        <v>202</v>
      </c>
      <c r="C44" s="55" t="s">
        <v>203</v>
      </c>
      <c r="D44" s="56" t="s">
        <v>32</v>
      </c>
      <c r="E44" s="19" t="s">
        <v>131</v>
      </c>
      <c r="F44" s="19" t="s">
        <v>220</v>
      </c>
      <c r="G44" s="20" t="s">
        <v>221</v>
      </c>
      <c r="H44" s="87">
        <v>146</v>
      </c>
      <c r="I44" s="57">
        <v>8</v>
      </c>
      <c r="J44" s="57">
        <v>7</v>
      </c>
      <c r="K44" s="57">
        <v>7</v>
      </c>
      <c r="L44" s="57">
        <v>8</v>
      </c>
      <c r="M44" s="57">
        <v>8</v>
      </c>
      <c r="N44" s="57">
        <v>0</v>
      </c>
      <c r="O44" s="57">
        <v>3</v>
      </c>
      <c r="P44" s="57">
        <v>3</v>
      </c>
      <c r="Q44" s="58">
        <v>38</v>
      </c>
      <c r="R44" s="58">
        <v>28</v>
      </c>
      <c r="S44" s="59" t="s">
        <v>120</v>
      </c>
      <c r="T44" s="63" t="s">
        <v>120</v>
      </c>
    </row>
    <row r="45" spans="1:20" x14ac:dyDescent="0.25">
      <c r="A45" s="62" t="s">
        <v>201</v>
      </c>
      <c r="B45" s="15" t="s">
        <v>202</v>
      </c>
      <c r="C45" s="55" t="s">
        <v>203</v>
      </c>
      <c r="D45" s="56" t="s">
        <v>32</v>
      </c>
      <c r="E45" s="19" t="s">
        <v>131</v>
      </c>
      <c r="F45" s="19" t="s">
        <v>222</v>
      </c>
      <c r="G45" s="20" t="s">
        <v>223</v>
      </c>
      <c r="H45" s="87">
        <v>146</v>
      </c>
      <c r="I45" s="57">
        <v>7</v>
      </c>
      <c r="J45" s="57">
        <v>8</v>
      </c>
      <c r="K45" s="57">
        <v>8</v>
      </c>
      <c r="L45" s="57">
        <v>8</v>
      </c>
      <c r="M45" s="57">
        <v>8</v>
      </c>
      <c r="N45" s="57">
        <v>8</v>
      </c>
      <c r="O45" s="57">
        <v>8</v>
      </c>
      <c r="P45" s="57">
        <v>8</v>
      </c>
      <c r="Q45" s="58">
        <v>47</v>
      </c>
      <c r="R45" s="58">
        <v>47</v>
      </c>
      <c r="S45" s="59" t="s">
        <v>121</v>
      </c>
      <c r="T45" s="63" t="s">
        <v>121</v>
      </c>
    </row>
    <row r="46" spans="1:20" x14ac:dyDescent="0.25">
      <c r="A46" s="62" t="s">
        <v>201</v>
      </c>
      <c r="B46" s="15" t="s">
        <v>202</v>
      </c>
      <c r="C46" s="55" t="s">
        <v>203</v>
      </c>
      <c r="D46" s="56" t="s">
        <v>50</v>
      </c>
      <c r="E46" s="19" t="s">
        <v>131</v>
      </c>
      <c r="F46" s="19" t="s">
        <v>224</v>
      </c>
      <c r="G46" s="20" t="s">
        <v>225</v>
      </c>
      <c r="H46" s="87">
        <v>145</v>
      </c>
      <c r="I46" s="57">
        <v>9</v>
      </c>
      <c r="J46" s="57">
        <v>8</v>
      </c>
      <c r="K46" s="57">
        <v>7</v>
      </c>
      <c r="L46" s="57">
        <v>8</v>
      </c>
      <c r="M46" s="57">
        <v>7</v>
      </c>
      <c r="N46" s="57">
        <v>8</v>
      </c>
      <c r="O46" s="57">
        <v>8</v>
      </c>
      <c r="P46" s="57">
        <v>8</v>
      </c>
      <c r="Q46" s="58">
        <v>47</v>
      </c>
      <c r="R46" s="58">
        <v>48</v>
      </c>
      <c r="S46" s="59" t="s">
        <v>121</v>
      </c>
      <c r="T46" s="63" t="s">
        <v>121</v>
      </c>
    </row>
    <row r="47" spans="1:20" x14ac:dyDescent="0.25">
      <c r="A47" s="62" t="s">
        <v>201</v>
      </c>
      <c r="B47" s="15" t="s">
        <v>202</v>
      </c>
      <c r="C47" s="55" t="s">
        <v>203</v>
      </c>
      <c r="D47" s="56" t="s">
        <v>36</v>
      </c>
      <c r="E47" s="19" t="s">
        <v>131</v>
      </c>
      <c r="F47" s="19" t="s">
        <v>226</v>
      </c>
      <c r="G47" s="20" t="s">
        <v>227</v>
      </c>
      <c r="H47" s="87">
        <v>146</v>
      </c>
      <c r="I47" s="57">
        <v>7</v>
      </c>
      <c r="J47" s="57">
        <v>7</v>
      </c>
      <c r="K47" s="57">
        <v>7</v>
      </c>
      <c r="L47" s="57">
        <v>8</v>
      </c>
      <c r="M47" s="57">
        <v>7</v>
      </c>
      <c r="N47" s="57">
        <v>7</v>
      </c>
      <c r="O47" s="57">
        <v>6</v>
      </c>
      <c r="P47" s="57">
        <v>6</v>
      </c>
      <c r="Q47" s="58">
        <v>43</v>
      </c>
      <c r="R47" s="58">
        <v>40</v>
      </c>
      <c r="S47" s="59" t="s">
        <v>120</v>
      </c>
      <c r="T47" s="63" t="s">
        <v>120</v>
      </c>
    </row>
    <row r="48" spans="1:20" x14ac:dyDescent="0.25">
      <c r="A48" s="62" t="s">
        <v>201</v>
      </c>
      <c r="B48" s="15" t="s">
        <v>202</v>
      </c>
      <c r="C48" s="55" t="s">
        <v>203</v>
      </c>
      <c r="D48" s="56" t="s">
        <v>117</v>
      </c>
      <c r="E48" s="19" t="s">
        <v>131</v>
      </c>
      <c r="F48" s="19" t="s">
        <v>228</v>
      </c>
      <c r="G48" s="20" t="s">
        <v>229</v>
      </c>
      <c r="H48" s="87">
        <v>143.5</v>
      </c>
      <c r="I48" s="57">
        <v>8</v>
      </c>
      <c r="J48" s="57">
        <v>7</v>
      </c>
      <c r="K48" s="57">
        <v>7</v>
      </c>
      <c r="L48" s="57">
        <v>8</v>
      </c>
      <c r="M48" s="57">
        <v>7</v>
      </c>
      <c r="N48" s="57">
        <v>7</v>
      </c>
      <c r="O48" s="57">
        <v>5</v>
      </c>
      <c r="P48" s="57">
        <v>5</v>
      </c>
      <c r="Q48" s="58">
        <v>44</v>
      </c>
      <c r="R48" s="58">
        <v>39</v>
      </c>
      <c r="S48" s="59" t="s">
        <v>120</v>
      </c>
      <c r="T48" s="63" t="s">
        <v>120</v>
      </c>
    </row>
    <row r="49" spans="1:20" x14ac:dyDescent="0.25">
      <c r="A49" s="62" t="s">
        <v>201</v>
      </c>
      <c r="B49" s="15" t="s">
        <v>202</v>
      </c>
      <c r="C49" s="55" t="s">
        <v>203</v>
      </c>
      <c r="D49" s="56" t="s">
        <v>59</v>
      </c>
      <c r="E49" s="19" t="s">
        <v>131</v>
      </c>
      <c r="F49" s="19" t="s">
        <v>230</v>
      </c>
      <c r="G49" s="20" t="s">
        <v>231</v>
      </c>
      <c r="H49" s="87">
        <v>146</v>
      </c>
      <c r="I49" s="57">
        <v>8</v>
      </c>
      <c r="J49" s="57">
        <v>7</v>
      </c>
      <c r="K49" s="57">
        <v>8</v>
      </c>
      <c r="L49" s="57">
        <v>8</v>
      </c>
      <c r="M49" s="57">
        <v>7</v>
      </c>
      <c r="N49" s="57">
        <v>8</v>
      </c>
      <c r="O49" s="57">
        <v>7</v>
      </c>
      <c r="P49" s="57">
        <v>9</v>
      </c>
      <c r="Q49" s="58">
        <v>46</v>
      </c>
      <c r="R49" s="58">
        <v>47</v>
      </c>
      <c r="S49" s="59" t="s">
        <v>120</v>
      </c>
      <c r="T49" s="63" t="s">
        <v>120</v>
      </c>
    </row>
    <row r="50" spans="1:20" x14ac:dyDescent="0.25">
      <c r="A50" s="62" t="s">
        <v>201</v>
      </c>
      <c r="B50" s="15" t="s">
        <v>202</v>
      </c>
      <c r="C50" s="55" t="s">
        <v>203</v>
      </c>
      <c r="D50" s="56" t="s">
        <v>232</v>
      </c>
      <c r="E50" s="19" t="s">
        <v>131</v>
      </c>
      <c r="F50" s="19" t="s">
        <v>167</v>
      </c>
      <c r="G50" s="20" t="s">
        <v>233</v>
      </c>
      <c r="H50" s="87">
        <v>147</v>
      </c>
      <c r="I50" s="57">
        <v>8</v>
      </c>
      <c r="J50" s="57">
        <v>8</v>
      </c>
      <c r="K50" s="57">
        <v>7</v>
      </c>
      <c r="L50" s="57">
        <v>8</v>
      </c>
      <c r="M50" s="57">
        <v>7</v>
      </c>
      <c r="N50" s="57">
        <v>8</v>
      </c>
      <c r="O50" s="57">
        <v>7</v>
      </c>
      <c r="P50" s="57">
        <v>8</v>
      </c>
      <c r="Q50" s="58">
        <v>46</v>
      </c>
      <c r="R50" s="58">
        <v>46</v>
      </c>
      <c r="S50" s="59" t="s">
        <v>120</v>
      </c>
      <c r="T50" s="63" t="s">
        <v>120</v>
      </c>
    </row>
    <row r="51" spans="1:20" x14ac:dyDescent="0.25">
      <c r="A51" s="62" t="s">
        <v>201</v>
      </c>
      <c r="B51" s="15" t="s">
        <v>202</v>
      </c>
      <c r="C51" s="55" t="s">
        <v>203</v>
      </c>
      <c r="D51" s="56" t="s">
        <v>234</v>
      </c>
      <c r="E51" s="19" t="s">
        <v>131</v>
      </c>
      <c r="F51" s="19" t="s">
        <v>235</v>
      </c>
      <c r="G51" s="20" t="s">
        <v>236</v>
      </c>
      <c r="H51" s="96">
        <v>143</v>
      </c>
      <c r="I51" s="57">
        <v>8</v>
      </c>
      <c r="J51" s="57">
        <v>8</v>
      </c>
      <c r="K51" s="57">
        <v>8</v>
      </c>
      <c r="L51" s="57">
        <v>8</v>
      </c>
      <c r="M51" s="57">
        <v>7</v>
      </c>
      <c r="N51" s="57">
        <v>8</v>
      </c>
      <c r="O51" s="57">
        <v>8</v>
      </c>
      <c r="P51" s="57">
        <v>8</v>
      </c>
      <c r="Q51" s="58">
        <v>47</v>
      </c>
      <c r="R51" s="58">
        <v>48</v>
      </c>
      <c r="S51" s="59" t="s">
        <v>121</v>
      </c>
      <c r="T51" s="63" t="s">
        <v>121</v>
      </c>
    </row>
    <row r="52" spans="1:20" x14ac:dyDescent="0.25">
      <c r="A52" s="62" t="s">
        <v>201</v>
      </c>
      <c r="B52" s="15" t="s">
        <v>202</v>
      </c>
      <c r="C52" s="55" t="s">
        <v>203</v>
      </c>
      <c r="D52" s="56" t="s">
        <v>234</v>
      </c>
      <c r="E52" s="19" t="s">
        <v>131</v>
      </c>
      <c r="F52" s="19" t="s">
        <v>237</v>
      </c>
      <c r="G52" s="20" t="s">
        <v>238</v>
      </c>
      <c r="H52" s="96">
        <v>150</v>
      </c>
      <c r="I52" s="57">
        <v>7</v>
      </c>
      <c r="J52" s="57">
        <v>7</v>
      </c>
      <c r="K52" s="57">
        <v>7</v>
      </c>
      <c r="L52" s="57">
        <v>9</v>
      </c>
      <c r="M52" s="57">
        <v>7</v>
      </c>
      <c r="N52" s="57">
        <v>8</v>
      </c>
      <c r="O52" s="57">
        <v>8</v>
      </c>
      <c r="P52" s="57">
        <v>8</v>
      </c>
      <c r="Q52" s="58">
        <v>45</v>
      </c>
      <c r="R52" s="58">
        <v>45</v>
      </c>
      <c r="S52" s="59" t="s">
        <v>120</v>
      </c>
      <c r="T52" s="63" t="s">
        <v>120</v>
      </c>
    </row>
    <row r="53" spans="1:20" x14ac:dyDescent="0.25">
      <c r="A53" s="62" t="s">
        <v>39</v>
      </c>
      <c r="B53" s="15" t="s">
        <v>40</v>
      </c>
      <c r="C53" s="55" t="s">
        <v>239</v>
      </c>
      <c r="D53" s="64" t="s">
        <v>240</v>
      </c>
      <c r="E53" s="65" t="s">
        <v>131</v>
      </c>
      <c r="F53" s="65" t="s">
        <v>241</v>
      </c>
      <c r="G53" s="66" t="s">
        <v>242</v>
      </c>
      <c r="H53" s="97">
        <v>105</v>
      </c>
      <c r="I53" s="57">
        <v>8</v>
      </c>
      <c r="J53" s="57">
        <v>8</v>
      </c>
      <c r="K53" s="57">
        <v>7</v>
      </c>
      <c r="L53" s="57">
        <v>7</v>
      </c>
      <c r="M53" s="57">
        <v>7</v>
      </c>
      <c r="N53" s="57">
        <v>8</v>
      </c>
      <c r="O53" s="57">
        <v>7</v>
      </c>
      <c r="P53" s="57">
        <v>6</v>
      </c>
      <c r="Q53" s="67">
        <v>45</v>
      </c>
      <c r="R53" s="67">
        <v>44</v>
      </c>
      <c r="S53" s="68" t="s">
        <v>120</v>
      </c>
      <c r="T53" s="69" t="s">
        <v>120</v>
      </c>
    </row>
    <row r="54" spans="1:20" x14ac:dyDescent="0.25">
      <c r="A54" s="62" t="s">
        <v>39</v>
      </c>
      <c r="B54" s="15" t="s">
        <v>40</v>
      </c>
      <c r="C54" s="55" t="s">
        <v>239</v>
      </c>
      <c r="D54" s="64" t="s">
        <v>42</v>
      </c>
      <c r="E54" s="65" t="s">
        <v>131</v>
      </c>
      <c r="F54" s="65" t="s">
        <v>243</v>
      </c>
      <c r="G54" s="66" t="s">
        <v>244</v>
      </c>
      <c r="H54" s="97">
        <v>127</v>
      </c>
      <c r="I54" s="57">
        <v>8</v>
      </c>
      <c r="J54" s="57">
        <v>7</v>
      </c>
      <c r="K54" s="57">
        <v>7</v>
      </c>
      <c r="L54" s="57">
        <v>8</v>
      </c>
      <c r="M54" s="57">
        <v>7</v>
      </c>
      <c r="N54" s="57">
        <v>6</v>
      </c>
      <c r="O54" s="57">
        <v>8</v>
      </c>
      <c r="P54" s="57">
        <v>8</v>
      </c>
      <c r="Q54" s="67">
        <v>43</v>
      </c>
      <c r="R54" s="67">
        <v>44</v>
      </c>
      <c r="S54" s="68" t="s">
        <v>120</v>
      </c>
      <c r="T54" s="69" t="s">
        <v>120</v>
      </c>
    </row>
    <row r="55" spans="1:20" x14ac:dyDescent="0.25">
      <c r="A55" s="62" t="s">
        <v>39</v>
      </c>
      <c r="B55" s="15" t="s">
        <v>40</v>
      </c>
      <c r="C55" s="55" t="s">
        <v>239</v>
      </c>
      <c r="D55" s="64" t="s">
        <v>42</v>
      </c>
      <c r="E55" s="65" t="s">
        <v>131</v>
      </c>
      <c r="F55" s="65" t="s">
        <v>245</v>
      </c>
      <c r="G55" s="66" t="s">
        <v>246</v>
      </c>
      <c r="H55" s="97">
        <v>121</v>
      </c>
      <c r="I55" s="57">
        <v>9</v>
      </c>
      <c r="J55" s="57">
        <v>9</v>
      </c>
      <c r="K55" s="57">
        <v>7</v>
      </c>
      <c r="L55" s="57">
        <v>8</v>
      </c>
      <c r="M55" s="57">
        <v>8</v>
      </c>
      <c r="N55" s="57">
        <v>7</v>
      </c>
      <c r="O55" s="57">
        <v>6</v>
      </c>
      <c r="P55" s="57">
        <v>7</v>
      </c>
      <c r="Q55" s="67">
        <v>48</v>
      </c>
      <c r="R55" s="67">
        <v>45</v>
      </c>
      <c r="S55" s="68" t="s">
        <v>121</v>
      </c>
      <c r="T55" s="69" t="s">
        <v>120</v>
      </c>
    </row>
    <row r="56" spans="1:20" x14ac:dyDescent="0.25">
      <c r="A56" s="62" t="s">
        <v>39</v>
      </c>
      <c r="B56" s="15" t="s">
        <v>40</v>
      </c>
      <c r="C56" s="55" t="s">
        <v>239</v>
      </c>
      <c r="D56" s="64" t="s">
        <v>42</v>
      </c>
      <c r="E56" s="65" t="s">
        <v>131</v>
      </c>
      <c r="F56" s="65" t="s">
        <v>247</v>
      </c>
      <c r="G56" s="66" t="s">
        <v>248</v>
      </c>
      <c r="H56" s="97">
        <v>121</v>
      </c>
      <c r="I56" s="57">
        <v>9</v>
      </c>
      <c r="J56" s="57">
        <v>9</v>
      </c>
      <c r="K56" s="57">
        <v>8</v>
      </c>
      <c r="L56" s="57">
        <v>8</v>
      </c>
      <c r="M56" s="57">
        <v>7</v>
      </c>
      <c r="N56" s="57">
        <v>7</v>
      </c>
      <c r="O56" s="57">
        <v>6</v>
      </c>
      <c r="P56" s="57">
        <v>6</v>
      </c>
      <c r="Q56" s="67">
        <v>48</v>
      </c>
      <c r="R56" s="67">
        <v>45</v>
      </c>
      <c r="S56" s="68" t="s">
        <v>120</v>
      </c>
      <c r="T56" s="69" t="s">
        <v>120</v>
      </c>
    </row>
    <row r="57" spans="1:20" x14ac:dyDescent="0.25">
      <c r="A57" s="62" t="s">
        <v>39</v>
      </c>
      <c r="B57" s="15" t="s">
        <v>40</v>
      </c>
      <c r="C57" s="55" t="s">
        <v>239</v>
      </c>
      <c r="D57" s="64" t="s">
        <v>50</v>
      </c>
      <c r="E57" s="65" t="s">
        <v>131</v>
      </c>
      <c r="F57" s="65" t="s">
        <v>249</v>
      </c>
      <c r="G57" s="66" t="s">
        <v>250</v>
      </c>
      <c r="H57" s="97">
        <v>143</v>
      </c>
      <c r="I57" s="57">
        <v>8</v>
      </c>
      <c r="J57" s="57">
        <v>8</v>
      </c>
      <c r="K57" s="57">
        <v>7</v>
      </c>
      <c r="L57" s="57">
        <v>8</v>
      </c>
      <c r="M57" s="57">
        <v>8</v>
      </c>
      <c r="N57" s="57">
        <v>8</v>
      </c>
      <c r="O57" s="57">
        <v>9</v>
      </c>
      <c r="P57" s="57">
        <v>7</v>
      </c>
      <c r="Q57" s="67">
        <v>47</v>
      </c>
      <c r="R57" s="67">
        <v>47</v>
      </c>
      <c r="S57" s="68" t="s">
        <v>121</v>
      </c>
      <c r="T57" s="69" t="s">
        <v>120</v>
      </c>
    </row>
    <row r="58" spans="1:20" x14ac:dyDescent="0.25">
      <c r="A58" s="62" t="s">
        <v>39</v>
      </c>
      <c r="B58" s="15" t="s">
        <v>40</v>
      </c>
      <c r="C58" s="55" t="s">
        <v>239</v>
      </c>
      <c r="D58" s="64" t="s">
        <v>50</v>
      </c>
      <c r="E58" s="65" t="s">
        <v>131</v>
      </c>
      <c r="F58" s="65" t="s">
        <v>251</v>
      </c>
      <c r="G58" s="66" t="s">
        <v>252</v>
      </c>
      <c r="H58" s="97">
        <v>145</v>
      </c>
      <c r="I58" s="57">
        <v>8</v>
      </c>
      <c r="J58" s="57">
        <v>7</v>
      </c>
      <c r="K58" s="57">
        <v>7</v>
      </c>
      <c r="L58" s="57">
        <v>8</v>
      </c>
      <c r="M58" s="57">
        <v>7</v>
      </c>
      <c r="N58" s="57">
        <v>7</v>
      </c>
      <c r="O58" s="57">
        <v>7</v>
      </c>
      <c r="P58" s="57">
        <v>7</v>
      </c>
      <c r="Q58" s="67">
        <v>44</v>
      </c>
      <c r="R58" s="67">
        <v>43</v>
      </c>
      <c r="S58" s="68" t="s">
        <v>120</v>
      </c>
      <c r="T58" s="69" t="s">
        <v>120</v>
      </c>
    </row>
    <row r="59" spans="1:20" x14ac:dyDescent="0.25">
      <c r="A59" s="62" t="s">
        <v>39</v>
      </c>
      <c r="B59" s="15" t="s">
        <v>40</v>
      </c>
      <c r="C59" s="55" t="s">
        <v>239</v>
      </c>
      <c r="D59" s="64" t="s">
        <v>50</v>
      </c>
      <c r="E59" s="65" t="s">
        <v>131</v>
      </c>
      <c r="F59" s="65" t="s">
        <v>253</v>
      </c>
      <c r="G59" s="66" t="s">
        <v>254</v>
      </c>
      <c r="H59" s="97">
        <v>144</v>
      </c>
      <c r="I59" s="57">
        <v>7</v>
      </c>
      <c r="J59" s="57">
        <v>8</v>
      </c>
      <c r="K59" s="57">
        <v>7</v>
      </c>
      <c r="L59" s="57">
        <v>8</v>
      </c>
      <c r="M59" s="57">
        <v>7</v>
      </c>
      <c r="N59" s="57">
        <v>7</v>
      </c>
      <c r="O59" s="57">
        <v>6</v>
      </c>
      <c r="P59" s="57">
        <v>6</v>
      </c>
      <c r="Q59" s="67">
        <v>44</v>
      </c>
      <c r="R59" s="67">
        <v>41</v>
      </c>
      <c r="S59" s="68" t="s">
        <v>120</v>
      </c>
      <c r="T59" s="69" t="s">
        <v>120</v>
      </c>
    </row>
    <row r="60" spans="1:20" x14ac:dyDescent="0.25">
      <c r="A60" s="62" t="s">
        <v>39</v>
      </c>
      <c r="B60" s="15" t="s">
        <v>40</v>
      </c>
      <c r="C60" s="55" t="s">
        <v>239</v>
      </c>
      <c r="D60" s="64" t="s">
        <v>36</v>
      </c>
      <c r="E60" s="65" t="s">
        <v>131</v>
      </c>
      <c r="F60" s="65" t="s">
        <v>255</v>
      </c>
      <c r="G60" s="66" t="s">
        <v>256</v>
      </c>
      <c r="H60" s="97">
        <v>146</v>
      </c>
      <c r="I60" s="57">
        <v>7</v>
      </c>
      <c r="J60" s="57">
        <v>7</v>
      </c>
      <c r="K60" s="57">
        <v>8</v>
      </c>
      <c r="L60" s="57">
        <v>8</v>
      </c>
      <c r="M60" s="57">
        <v>7</v>
      </c>
      <c r="N60" s="57">
        <v>7</v>
      </c>
      <c r="O60" s="57">
        <v>7</v>
      </c>
      <c r="P60" s="57">
        <v>8</v>
      </c>
      <c r="Q60" s="67">
        <v>44</v>
      </c>
      <c r="R60" s="67">
        <v>44</v>
      </c>
      <c r="S60" s="68" t="s">
        <v>120</v>
      </c>
      <c r="T60" s="69" t="s">
        <v>120</v>
      </c>
    </row>
    <row r="61" spans="1:20" x14ac:dyDescent="0.25">
      <c r="A61" s="62" t="s">
        <v>39</v>
      </c>
      <c r="B61" s="15" t="s">
        <v>40</v>
      </c>
      <c r="C61" s="55" t="s">
        <v>239</v>
      </c>
      <c r="D61" s="64" t="s">
        <v>50</v>
      </c>
      <c r="E61" s="65" t="s">
        <v>131</v>
      </c>
      <c r="F61" s="65" t="s">
        <v>257</v>
      </c>
      <c r="G61" s="66" t="s">
        <v>258</v>
      </c>
      <c r="H61" s="97">
        <v>147</v>
      </c>
      <c r="I61" s="57">
        <v>8</v>
      </c>
      <c r="J61" s="57">
        <v>8</v>
      </c>
      <c r="K61" s="57">
        <v>7</v>
      </c>
      <c r="L61" s="57">
        <v>8</v>
      </c>
      <c r="M61" s="57">
        <v>7</v>
      </c>
      <c r="N61" s="57">
        <v>8</v>
      </c>
      <c r="O61" s="57">
        <v>7</v>
      </c>
      <c r="P61" s="57">
        <v>6</v>
      </c>
      <c r="Q61" s="67">
        <v>46</v>
      </c>
      <c r="R61" s="67">
        <v>44</v>
      </c>
      <c r="S61" s="68" t="s">
        <v>120</v>
      </c>
      <c r="T61" s="69" t="s">
        <v>120</v>
      </c>
    </row>
    <row r="62" spans="1:20" x14ac:dyDescent="0.25">
      <c r="A62" s="62" t="s">
        <v>39</v>
      </c>
      <c r="B62" s="15" t="s">
        <v>40</v>
      </c>
      <c r="C62" s="55" t="s">
        <v>239</v>
      </c>
      <c r="D62" s="64" t="s">
        <v>36</v>
      </c>
      <c r="E62" s="65" t="s">
        <v>131</v>
      </c>
      <c r="F62" s="65" t="s">
        <v>259</v>
      </c>
      <c r="G62" s="66" t="s">
        <v>260</v>
      </c>
      <c r="H62" s="97">
        <v>137</v>
      </c>
      <c r="I62" s="57">
        <v>8</v>
      </c>
      <c r="J62" s="57">
        <v>7</v>
      </c>
      <c r="K62" s="57">
        <v>7</v>
      </c>
      <c r="L62" s="57">
        <v>8</v>
      </c>
      <c r="M62" s="57">
        <v>7</v>
      </c>
      <c r="N62" s="57">
        <v>8</v>
      </c>
      <c r="O62" s="57">
        <v>7</v>
      </c>
      <c r="P62" s="57">
        <v>8</v>
      </c>
      <c r="Q62" s="67">
        <v>45</v>
      </c>
      <c r="R62" s="67">
        <v>45</v>
      </c>
      <c r="S62" s="68" t="s">
        <v>120</v>
      </c>
      <c r="T62" s="69" t="s">
        <v>120</v>
      </c>
    </row>
    <row r="63" spans="1:20" x14ac:dyDescent="0.25">
      <c r="A63" s="62" t="s">
        <v>39</v>
      </c>
      <c r="B63" s="15" t="s">
        <v>40</v>
      </c>
      <c r="C63" s="55" t="s">
        <v>239</v>
      </c>
      <c r="D63" s="64" t="s">
        <v>36</v>
      </c>
      <c r="E63" s="65" t="s">
        <v>131</v>
      </c>
      <c r="F63" s="65" t="s">
        <v>261</v>
      </c>
      <c r="G63" s="66" t="s">
        <v>262</v>
      </c>
      <c r="H63" s="97">
        <v>124</v>
      </c>
      <c r="I63" s="57">
        <v>8</v>
      </c>
      <c r="J63" s="57">
        <v>7</v>
      </c>
      <c r="K63" s="57">
        <v>8</v>
      </c>
      <c r="L63" s="57">
        <v>8</v>
      </c>
      <c r="M63" s="57">
        <v>7</v>
      </c>
      <c r="N63" s="57">
        <v>6</v>
      </c>
      <c r="O63" s="57">
        <v>8</v>
      </c>
      <c r="P63" s="57">
        <v>7</v>
      </c>
      <c r="Q63" s="67">
        <v>44</v>
      </c>
      <c r="R63" s="67">
        <v>44</v>
      </c>
      <c r="S63" s="68" t="s">
        <v>120</v>
      </c>
      <c r="T63" s="69" t="s">
        <v>120</v>
      </c>
    </row>
    <row r="64" spans="1:20" x14ac:dyDescent="0.25">
      <c r="A64" s="62" t="s">
        <v>39</v>
      </c>
      <c r="B64" s="15" t="s">
        <v>40</v>
      </c>
      <c r="C64" s="55" t="s">
        <v>239</v>
      </c>
      <c r="D64" s="64" t="s">
        <v>234</v>
      </c>
      <c r="E64" s="65" t="s">
        <v>131</v>
      </c>
      <c r="F64" s="65" t="s">
        <v>263</v>
      </c>
      <c r="G64" s="66" t="s">
        <v>264</v>
      </c>
      <c r="H64" s="97">
        <v>152</v>
      </c>
      <c r="I64" s="57">
        <v>8</v>
      </c>
      <c r="J64" s="57">
        <v>8</v>
      </c>
      <c r="K64" s="57">
        <v>8</v>
      </c>
      <c r="L64" s="57">
        <v>8</v>
      </c>
      <c r="M64" s="57">
        <v>7</v>
      </c>
      <c r="N64" s="57">
        <v>7</v>
      </c>
      <c r="O64" s="57">
        <v>8</v>
      </c>
      <c r="P64" s="57">
        <v>8</v>
      </c>
      <c r="Q64" s="67">
        <v>46</v>
      </c>
      <c r="R64" s="67">
        <v>47</v>
      </c>
      <c r="S64" s="68" t="s">
        <v>120</v>
      </c>
      <c r="T64" s="69" t="s">
        <v>121</v>
      </c>
    </row>
    <row r="65" spans="1:20" x14ac:dyDescent="0.25">
      <c r="A65" s="70" t="s">
        <v>45</v>
      </c>
      <c r="B65" s="48" t="s">
        <v>46</v>
      </c>
      <c r="C65" s="71">
        <v>42973</v>
      </c>
      <c r="D65" s="56" t="s">
        <v>59</v>
      </c>
      <c r="E65" s="19" t="s">
        <v>131</v>
      </c>
      <c r="F65" s="19" t="s">
        <v>265</v>
      </c>
      <c r="G65" s="20" t="s">
        <v>266</v>
      </c>
      <c r="H65" s="87">
        <v>145</v>
      </c>
      <c r="I65" s="57">
        <v>9</v>
      </c>
      <c r="J65" s="57">
        <v>8</v>
      </c>
      <c r="K65" s="57">
        <v>7</v>
      </c>
      <c r="L65" s="57">
        <v>8</v>
      </c>
      <c r="M65" s="57">
        <v>7</v>
      </c>
      <c r="N65" s="57">
        <v>7</v>
      </c>
      <c r="O65" s="57">
        <v>7</v>
      </c>
      <c r="P65" s="57">
        <v>7</v>
      </c>
      <c r="Q65" s="58">
        <v>46</v>
      </c>
      <c r="R65" s="58">
        <v>45</v>
      </c>
      <c r="S65" s="59" t="s">
        <v>120</v>
      </c>
      <c r="T65" s="63" t="s">
        <v>120</v>
      </c>
    </row>
    <row r="66" spans="1:20" x14ac:dyDescent="0.25">
      <c r="A66" s="70" t="s">
        <v>45</v>
      </c>
      <c r="B66" s="48" t="s">
        <v>46</v>
      </c>
      <c r="C66" s="71">
        <v>42973</v>
      </c>
      <c r="D66" s="56" t="s">
        <v>50</v>
      </c>
      <c r="E66" s="19" t="s">
        <v>131</v>
      </c>
      <c r="F66" s="19" t="s">
        <v>71</v>
      </c>
      <c r="G66" s="20" t="s">
        <v>267</v>
      </c>
      <c r="H66" s="87">
        <v>148</v>
      </c>
      <c r="I66" s="57">
        <v>8</v>
      </c>
      <c r="J66" s="57">
        <v>8</v>
      </c>
      <c r="K66" s="57">
        <v>7</v>
      </c>
      <c r="L66" s="57">
        <v>8</v>
      </c>
      <c r="M66" s="57">
        <v>9</v>
      </c>
      <c r="N66" s="57">
        <v>8</v>
      </c>
      <c r="O66" s="57">
        <v>6</v>
      </c>
      <c r="P66" s="57">
        <v>7</v>
      </c>
      <c r="Q66" s="58">
        <v>48</v>
      </c>
      <c r="R66" s="58">
        <v>44</v>
      </c>
      <c r="S66" s="59" t="s">
        <v>121</v>
      </c>
      <c r="T66" s="63" t="s">
        <v>120</v>
      </c>
    </row>
    <row r="67" spans="1:20" x14ac:dyDescent="0.25">
      <c r="A67" s="70" t="s">
        <v>45</v>
      </c>
      <c r="B67" s="48" t="s">
        <v>46</v>
      </c>
      <c r="C67" s="71">
        <v>42973</v>
      </c>
      <c r="D67" s="56" t="s">
        <v>36</v>
      </c>
      <c r="E67" s="19" t="s">
        <v>131</v>
      </c>
      <c r="F67" s="19" t="s">
        <v>71</v>
      </c>
      <c r="G67" s="20" t="s">
        <v>268</v>
      </c>
      <c r="H67" s="87">
        <v>144</v>
      </c>
      <c r="I67" s="57">
        <v>8</v>
      </c>
      <c r="J67" s="57">
        <v>7</v>
      </c>
      <c r="K67" s="57">
        <v>7</v>
      </c>
      <c r="L67" s="57">
        <v>7</v>
      </c>
      <c r="M67" s="57">
        <v>7</v>
      </c>
      <c r="N67" s="57">
        <v>7</v>
      </c>
      <c r="O67" s="57">
        <v>9</v>
      </c>
      <c r="P67" s="57">
        <v>8</v>
      </c>
      <c r="Q67" s="58">
        <v>43</v>
      </c>
      <c r="R67" s="58">
        <v>46</v>
      </c>
      <c r="S67" s="59" t="s">
        <v>120</v>
      </c>
      <c r="T67" s="63" t="s">
        <v>120</v>
      </c>
    </row>
    <row r="68" spans="1:20" x14ac:dyDescent="0.25">
      <c r="A68" s="70" t="s">
        <v>45</v>
      </c>
      <c r="B68" s="48" t="s">
        <v>46</v>
      </c>
      <c r="C68" s="71">
        <v>42973</v>
      </c>
      <c r="D68" s="56" t="s">
        <v>42</v>
      </c>
      <c r="E68" s="19" t="s">
        <v>131</v>
      </c>
      <c r="F68" s="19" t="s">
        <v>269</v>
      </c>
      <c r="G68" s="20" t="s">
        <v>270</v>
      </c>
      <c r="H68" s="87">
        <v>124</v>
      </c>
      <c r="I68" s="57">
        <v>8</v>
      </c>
      <c r="J68" s="57">
        <v>8</v>
      </c>
      <c r="K68" s="57">
        <v>8</v>
      </c>
      <c r="L68" s="57">
        <v>8</v>
      </c>
      <c r="M68" s="57">
        <v>9</v>
      </c>
      <c r="N68" s="57">
        <v>8</v>
      </c>
      <c r="O68" s="57">
        <v>6</v>
      </c>
      <c r="P68" s="57">
        <v>5</v>
      </c>
      <c r="Q68" s="58">
        <v>49</v>
      </c>
      <c r="R68" s="58">
        <v>43</v>
      </c>
      <c r="S68" s="59" t="s">
        <v>121</v>
      </c>
      <c r="T68" s="63" t="s">
        <v>120</v>
      </c>
    </row>
    <row r="69" spans="1:20" x14ac:dyDescent="0.25">
      <c r="A69" s="70" t="s">
        <v>45</v>
      </c>
      <c r="B69" s="48" t="s">
        <v>46</v>
      </c>
      <c r="C69" s="71">
        <v>42973</v>
      </c>
      <c r="D69" s="56" t="s">
        <v>50</v>
      </c>
      <c r="E69" s="19" t="s">
        <v>131</v>
      </c>
      <c r="F69" s="19" t="s">
        <v>271</v>
      </c>
      <c r="G69" s="20" t="s">
        <v>272</v>
      </c>
      <c r="H69" s="87">
        <v>146</v>
      </c>
      <c r="I69" s="57">
        <v>9</v>
      </c>
      <c r="J69" s="57">
        <v>8</v>
      </c>
      <c r="K69" s="57">
        <v>7</v>
      </c>
      <c r="L69" s="57">
        <v>8</v>
      </c>
      <c r="M69" s="57">
        <v>9</v>
      </c>
      <c r="N69" s="57">
        <v>8</v>
      </c>
      <c r="O69" s="57">
        <v>7</v>
      </c>
      <c r="P69" s="57">
        <v>7</v>
      </c>
      <c r="Q69" s="58">
        <v>49</v>
      </c>
      <c r="R69" s="58">
        <v>46</v>
      </c>
      <c r="S69" s="59" t="s">
        <v>121</v>
      </c>
      <c r="T69" s="63" t="s">
        <v>120</v>
      </c>
    </row>
    <row r="70" spans="1:20" x14ac:dyDescent="0.25">
      <c r="A70" s="70" t="s">
        <v>45</v>
      </c>
      <c r="B70" s="48" t="s">
        <v>46</v>
      </c>
      <c r="C70" s="71">
        <v>42973</v>
      </c>
      <c r="D70" s="56" t="s">
        <v>50</v>
      </c>
      <c r="E70" s="19" t="s">
        <v>131</v>
      </c>
      <c r="F70" s="19" t="s">
        <v>273</v>
      </c>
      <c r="G70" s="20" t="s">
        <v>274</v>
      </c>
      <c r="H70" s="87">
        <v>138</v>
      </c>
      <c r="I70" s="57">
        <v>8</v>
      </c>
      <c r="J70" s="57">
        <v>8</v>
      </c>
      <c r="K70" s="57">
        <v>6</v>
      </c>
      <c r="L70" s="57">
        <v>7</v>
      </c>
      <c r="M70" s="57">
        <v>6</v>
      </c>
      <c r="N70" s="57">
        <v>7</v>
      </c>
      <c r="O70" s="57">
        <v>7</v>
      </c>
      <c r="P70" s="57">
        <v>8</v>
      </c>
      <c r="Q70" s="58">
        <v>42</v>
      </c>
      <c r="R70" s="58">
        <v>44</v>
      </c>
      <c r="S70" s="59" t="s">
        <v>120</v>
      </c>
      <c r="T70" s="63" t="s">
        <v>120</v>
      </c>
    </row>
    <row r="71" spans="1:20" x14ac:dyDescent="0.25">
      <c r="A71" s="70" t="s">
        <v>45</v>
      </c>
      <c r="B71" s="48" t="s">
        <v>46</v>
      </c>
      <c r="C71" s="71">
        <v>42973</v>
      </c>
      <c r="D71" s="56" t="s">
        <v>32</v>
      </c>
      <c r="E71" s="19" t="s">
        <v>131</v>
      </c>
      <c r="F71" s="19" t="s">
        <v>275</v>
      </c>
      <c r="G71" s="20" t="s">
        <v>276</v>
      </c>
      <c r="H71" s="87">
        <v>148</v>
      </c>
      <c r="I71" s="57">
        <v>8</v>
      </c>
      <c r="J71" s="57">
        <v>8</v>
      </c>
      <c r="K71" s="57">
        <v>7</v>
      </c>
      <c r="L71" s="57">
        <v>8</v>
      </c>
      <c r="M71" s="57">
        <v>8</v>
      </c>
      <c r="N71" s="57">
        <v>8</v>
      </c>
      <c r="O71" s="57">
        <v>6</v>
      </c>
      <c r="P71" s="57">
        <v>6</v>
      </c>
      <c r="Q71" s="58">
        <v>47</v>
      </c>
      <c r="R71" s="58">
        <v>43</v>
      </c>
      <c r="S71" s="59" t="s">
        <v>121</v>
      </c>
      <c r="T71" s="63" t="s">
        <v>120</v>
      </c>
    </row>
    <row r="72" spans="1:20" x14ac:dyDescent="0.25">
      <c r="A72" s="70" t="s">
        <v>45</v>
      </c>
      <c r="B72" s="48" t="s">
        <v>46</v>
      </c>
      <c r="C72" s="71">
        <v>42973</v>
      </c>
      <c r="D72" s="56" t="s">
        <v>59</v>
      </c>
      <c r="E72" s="19" t="s">
        <v>131</v>
      </c>
      <c r="F72" s="19" t="s">
        <v>277</v>
      </c>
      <c r="G72" s="20" t="s">
        <v>278</v>
      </c>
      <c r="H72" s="87">
        <v>148</v>
      </c>
      <c r="I72" s="57">
        <v>8</v>
      </c>
      <c r="J72" s="57">
        <v>8</v>
      </c>
      <c r="K72" s="57">
        <v>7</v>
      </c>
      <c r="L72" s="57">
        <v>8</v>
      </c>
      <c r="M72" s="57">
        <v>7</v>
      </c>
      <c r="N72" s="57">
        <v>7</v>
      </c>
      <c r="O72" s="57">
        <v>7</v>
      </c>
      <c r="P72" s="57">
        <v>6</v>
      </c>
      <c r="Q72" s="58">
        <v>45</v>
      </c>
      <c r="R72" s="58">
        <v>43</v>
      </c>
      <c r="S72" s="59" t="s">
        <v>120</v>
      </c>
      <c r="T72" s="63" t="s">
        <v>120</v>
      </c>
    </row>
    <row r="73" spans="1:20" x14ac:dyDescent="0.25">
      <c r="A73" s="70" t="s">
        <v>45</v>
      </c>
      <c r="B73" s="48" t="s">
        <v>46</v>
      </c>
      <c r="C73" s="71">
        <v>42973</v>
      </c>
      <c r="D73" s="56" t="s">
        <v>50</v>
      </c>
      <c r="E73" s="19" t="s">
        <v>131</v>
      </c>
      <c r="F73" s="19" t="s">
        <v>279</v>
      </c>
      <c r="G73" s="20" t="s">
        <v>280</v>
      </c>
      <c r="H73" s="87">
        <v>148</v>
      </c>
      <c r="I73" s="57">
        <v>8</v>
      </c>
      <c r="J73" s="57">
        <v>8</v>
      </c>
      <c r="K73" s="57">
        <v>7</v>
      </c>
      <c r="L73" s="57">
        <v>8</v>
      </c>
      <c r="M73" s="57">
        <v>8</v>
      </c>
      <c r="N73" s="57">
        <v>8</v>
      </c>
      <c r="O73" s="57">
        <v>7</v>
      </c>
      <c r="P73" s="57">
        <v>7</v>
      </c>
      <c r="Q73" s="58">
        <v>47</v>
      </c>
      <c r="R73" s="58">
        <v>45</v>
      </c>
      <c r="S73" s="59" t="s">
        <v>121</v>
      </c>
      <c r="T73" s="63" t="s">
        <v>120</v>
      </c>
    </row>
    <row r="74" spans="1:20" x14ac:dyDescent="0.25">
      <c r="A74" s="70" t="s">
        <v>45</v>
      </c>
      <c r="B74" s="48" t="s">
        <v>46</v>
      </c>
      <c r="C74" s="71">
        <v>42973</v>
      </c>
      <c r="D74" s="56" t="s">
        <v>59</v>
      </c>
      <c r="E74" s="19" t="s">
        <v>131</v>
      </c>
      <c r="F74" s="19" t="s">
        <v>281</v>
      </c>
      <c r="G74" s="20" t="s">
        <v>282</v>
      </c>
      <c r="H74" s="87">
        <v>144</v>
      </c>
      <c r="I74" s="57">
        <v>8</v>
      </c>
      <c r="J74" s="57">
        <v>8</v>
      </c>
      <c r="K74" s="57">
        <v>8</v>
      </c>
      <c r="L74" s="57">
        <v>9</v>
      </c>
      <c r="M74" s="57">
        <v>7</v>
      </c>
      <c r="N74" s="57">
        <v>7</v>
      </c>
      <c r="O74" s="57">
        <v>8</v>
      </c>
      <c r="P74" s="57">
        <v>8</v>
      </c>
      <c r="Q74" s="58">
        <v>47</v>
      </c>
      <c r="R74" s="58">
        <v>47</v>
      </c>
      <c r="S74" s="59" t="s">
        <v>120</v>
      </c>
      <c r="T74" s="63" t="s">
        <v>121</v>
      </c>
    </row>
    <row r="75" spans="1:20" x14ac:dyDescent="0.25">
      <c r="A75" s="70" t="s">
        <v>62</v>
      </c>
      <c r="B75" s="48" t="s">
        <v>63</v>
      </c>
      <c r="C75" s="71">
        <v>42981</v>
      </c>
      <c r="D75" s="19" t="s">
        <v>59</v>
      </c>
      <c r="E75" s="19" t="s">
        <v>131</v>
      </c>
      <c r="F75" s="19" t="s">
        <v>283</v>
      </c>
      <c r="G75" s="72" t="s">
        <v>284</v>
      </c>
      <c r="H75" s="87">
        <v>145</v>
      </c>
      <c r="I75" s="57">
        <v>8</v>
      </c>
      <c r="J75" s="57">
        <v>8</v>
      </c>
      <c r="K75" s="57">
        <v>7</v>
      </c>
      <c r="L75" s="57">
        <v>7</v>
      </c>
      <c r="M75" s="57">
        <v>8</v>
      </c>
      <c r="N75" s="57">
        <v>7</v>
      </c>
      <c r="O75" s="57">
        <v>8</v>
      </c>
      <c r="P75" s="57">
        <v>8</v>
      </c>
      <c r="Q75" s="58">
        <v>45</v>
      </c>
      <c r="R75" s="58">
        <v>46</v>
      </c>
      <c r="S75" s="59" t="s">
        <v>120</v>
      </c>
      <c r="T75" s="63" t="s">
        <v>120</v>
      </c>
    </row>
    <row r="76" spans="1:20" x14ac:dyDescent="0.25">
      <c r="A76" s="70" t="s">
        <v>62</v>
      </c>
      <c r="B76" s="48" t="s">
        <v>63</v>
      </c>
      <c r="C76" s="71">
        <v>42981</v>
      </c>
      <c r="D76" s="19" t="s">
        <v>47</v>
      </c>
      <c r="E76" s="19" t="s">
        <v>131</v>
      </c>
      <c r="F76" s="19" t="s">
        <v>285</v>
      </c>
      <c r="G76" s="72" t="s">
        <v>286</v>
      </c>
      <c r="H76" s="87">
        <v>128</v>
      </c>
      <c r="I76" s="57">
        <v>8</v>
      </c>
      <c r="J76" s="57">
        <v>7</v>
      </c>
      <c r="K76" s="57">
        <v>7</v>
      </c>
      <c r="L76" s="57">
        <v>8</v>
      </c>
      <c r="M76" s="57">
        <v>7</v>
      </c>
      <c r="N76" s="57">
        <v>7</v>
      </c>
      <c r="O76" s="57">
        <v>8</v>
      </c>
      <c r="P76" s="57">
        <v>9</v>
      </c>
      <c r="Q76" s="58">
        <v>44</v>
      </c>
      <c r="R76" s="58">
        <v>46</v>
      </c>
      <c r="S76" s="59" t="s">
        <v>120</v>
      </c>
      <c r="T76" s="63" t="s">
        <v>120</v>
      </c>
    </row>
    <row r="77" spans="1:20" x14ac:dyDescent="0.25">
      <c r="A77" s="70" t="s">
        <v>62</v>
      </c>
      <c r="B77" s="48" t="s">
        <v>63</v>
      </c>
      <c r="C77" s="71">
        <v>42981</v>
      </c>
      <c r="D77" s="19" t="s">
        <v>240</v>
      </c>
      <c r="E77" s="19" t="s">
        <v>131</v>
      </c>
      <c r="F77" s="19" t="s">
        <v>287</v>
      </c>
      <c r="G77" s="72" t="s">
        <v>288</v>
      </c>
      <c r="H77" s="87">
        <v>95.5</v>
      </c>
      <c r="I77" s="57">
        <v>7</v>
      </c>
      <c r="J77" s="57">
        <v>7</v>
      </c>
      <c r="K77" s="57">
        <v>7</v>
      </c>
      <c r="L77" s="57">
        <v>9</v>
      </c>
      <c r="M77" s="57">
        <v>8</v>
      </c>
      <c r="N77" s="57">
        <v>6</v>
      </c>
      <c r="O77" s="57">
        <v>6</v>
      </c>
      <c r="P77" s="57">
        <v>5</v>
      </c>
      <c r="Q77" s="58">
        <v>44</v>
      </c>
      <c r="R77" s="58">
        <v>38</v>
      </c>
      <c r="S77" s="59" t="s">
        <v>120</v>
      </c>
      <c r="T77" s="63" t="s">
        <v>120</v>
      </c>
    </row>
    <row r="78" spans="1:20" x14ac:dyDescent="0.25">
      <c r="A78" s="70" t="s">
        <v>62</v>
      </c>
      <c r="B78" s="48" t="s">
        <v>63</v>
      </c>
      <c r="C78" s="71">
        <v>42981</v>
      </c>
      <c r="D78" s="19" t="s">
        <v>59</v>
      </c>
      <c r="E78" s="19" t="s">
        <v>131</v>
      </c>
      <c r="F78" s="19" t="s">
        <v>289</v>
      </c>
      <c r="G78" s="72" t="s">
        <v>290</v>
      </c>
      <c r="H78" s="87">
        <v>136</v>
      </c>
      <c r="I78" s="57">
        <v>8</v>
      </c>
      <c r="J78" s="57">
        <v>8</v>
      </c>
      <c r="K78" s="57">
        <v>8</v>
      </c>
      <c r="L78" s="57">
        <v>8</v>
      </c>
      <c r="M78" s="57">
        <v>8</v>
      </c>
      <c r="N78" s="57">
        <v>8</v>
      </c>
      <c r="O78" s="57">
        <v>8</v>
      </c>
      <c r="P78" s="57">
        <v>8</v>
      </c>
      <c r="Q78" s="58">
        <v>48</v>
      </c>
      <c r="R78" s="58">
        <v>48</v>
      </c>
      <c r="S78" s="59" t="s">
        <v>121</v>
      </c>
      <c r="T78" s="63" t="s">
        <v>121</v>
      </c>
    </row>
    <row r="79" spans="1:20" x14ac:dyDescent="0.25">
      <c r="A79" s="70" t="s">
        <v>62</v>
      </c>
      <c r="B79" s="48" t="s">
        <v>63</v>
      </c>
      <c r="C79" s="71">
        <v>42981</v>
      </c>
      <c r="D79" s="19" t="s">
        <v>42</v>
      </c>
      <c r="E79" s="19" t="s">
        <v>131</v>
      </c>
      <c r="F79" s="19" t="s">
        <v>291</v>
      </c>
      <c r="G79" s="72" t="s">
        <v>292</v>
      </c>
      <c r="H79" s="87">
        <v>123</v>
      </c>
      <c r="I79" s="57">
        <v>8</v>
      </c>
      <c r="J79" s="57">
        <v>8</v>
      </c>
      <c r="K79" s="57">
        <v>7</v>
      </c>
      <c r="L79" s="57">
        <v>8</v>
      </c>
      <c r="M79" s="57">
        <v>7</v>
      </c>
      <c r="N79" s="57">
        <v>6</v>
      </c>
      <c r="O79" s="57">
        <v>7</v>
      </c>
      <c r="P79" s="57">
        <v>7</v>
      </c>
      <c r="Q79" s="58">
        <v>44</v>
      </c>
      <c r="R79" s="58">
        <v>43</v>
      </c>
      <c r="S79" s="59" t="s">
        <v>120</v>
      </c>
      <c r="T79" s="63" t="s">
        <v>120</v>
      </c>
    </row>
    <row r="80" spans="1:20" x14ac:dyDescent="0.25">
      <c r="A80" s="70" t="s">
        <v>62</v>
      </c>
      <c r="B80" s="48" t="s">
        <v>63</v>
      </c>
      <c r="C80" s="71">
        <v>42981</v>
      </c>
      <c r="D80" s="19" t="s">
        <v>59</v>
      </c>
      <c r="E80" s="19" t="s">
        <v>131</v>
      </c>
      <c r="F80" s="19" t="s">
        <v>293</v>
      </c>
      <c r="G80" s="73" t="s">
        <v>294</v>
      </c>
      <c r="H80" s="87">
        <v>139</v>
      </c>
      <c r="I80" s="57">
        <v>8</v>
      </c>
      <c r="J80" s="57">
        <v>8</v>
      </c>
      <c r="K80" s="57">
        <v>7</v>
      </c>
      <c r="L80" s="57">
        <v>8</v>
      </c>
      <c r="M80" s="57">
        <v>7</v>
      </c>
      <c r="N80" s="57">
        <v>7</v>
      </c>
      <c r="O80" s="57">
        <v>8</v>
      </c>
      <c r="P80" s="57">
        <v>8</v>
      </c>
      <c r="Q80" s="58">
        <v>45</v>
      </c>
      <c r="R80" s="58">
        <v>46</v>
      </c>
      <c r="S80" s="59" t="s">
        <v>120</v>
      </c>
      <c r="T80" s="63" t="s">
        <v>120</v>
      </c>
    </row>
    <row r="81" spans="1:20" x14ac:dyDescent="0.25">
      <c r="A81" s="70" t="s">
        <v>62</v>
      </c>
      <c r="B81" s="48" t="s">
        <v>63</v>
      </c>
      <c r="C81" s="71">
        <v>42981</v>
      </c>
      <c r="D81" s="19" t="s">
        <v>42</v>
      </c>
      <c r="E81" s="19" t="s">
        <v>131</v>
      </c>
      <c r="F81" s="19" t="s">
        <v>295</v>
      </c>
      <c r="G81" s="72" t="s">
        <v>296</v>
      </c>
      <c r="H81" s="87">
        <v>124</v>
      </c>
      <c r="I81" s="57">
        <v>8</v>
      </c>
      <c r="J81" s="57">
        <v>8</v>
      </c>
      <c r="K81" s="57">
        <v>8</v>
      </c>
      <c r="L81" s="57">
        <v>8</v>
      </c>
      <c r="M81" s="57">
        <v>7</v>
      </c>
      <c r="N81" s="57">
        <v>7</v>
      </c>
      <c r="O81" s="57">
        <v>8</v>
      </c>
      <c r="P81" s="57">
        <v>9</v>
      </c>
      <c r="Q81" s="58">
        <v>46</v>
      </c>
      <c r="R81" s="58">
        <v>48</v>
      </c>
      <c r="S81" s="59" t="s">
        <v>120</v>
      </c>
      <c r="T81" s="63" t="s">
        <v>121</v>
      </c>
    </row>
    <row r="82" spans="1:20" x14ac:dyDescent="0.25">
      <c r="A82" s="70" t="s">
        <v>62</v>
      </c>
      <c r="B82" s="48" t="s">
        <v>63</v>
      </c>
      <c r="C82" s="71">
        <v>42981</v>
      </c>
      <c r="D82" s="19" t="s">
        <v>59</v>
      </c>
      <c r="E82" s="19" t="s">
        <v>131</v>
      </c>
      <c r="F82" s="19" t="s">
        <v>297</v>
      </c>
      <c r="G82" s="20" t="s">
        <v>298</v>
      </c>
      <c r="H82" s="87">
        <v>140</v>
      </c>
      <c r="I82" s="57">
        <v>8</v>
      </c>
      <c r="J82" s="57">
        <v>9</v>
      </c>
      <c r="K82" s="57">
        <v>7</v>
      </c>
      <c r="L82" s="57">
        <v>8</v>
      </c>
      <c r="M82" s="57">
        <v>8</v>
      </c>
      <c r="N82" s="57">
        <v>8</v>
      </c>
      <c r="O82" s="57">
        <v>9</v>
      </c>
      <c r="P82" s="57">
        <v>9</v>
      </c>
      <c r="Q82" s="58">
        <v>48</v>
      </c>
      <c r="R82" s="58">
        <v>50</v>
      </c>
      <c r="S82" s="59" t="s">
        <v>121</v>
      </c>
      <c r="T82" s="63" t="s">
        <v>121</v>
      </c>
    </row>
    <row r="83" spans="1:20" x14ac:dyDescent="0.25">
      <c r="A83" s="70" t="s">
        <v>62</v>
      </c>
      <c r="B83" s="48" t="s">
        <v>63</v>
      </c>
      <c r="C83" s="71">
        <v>42981</v>
      </c>
      <c r="D83" s="19" t="s">
        <v>134</v>
      </c>
      <c r="E83" s="19" t="s">
        <v>131</v>
      </c>
      <c r="F83" s="19" t="s">
        <v>299</v>
      </c>
      <c r="G83" s="20" t="s">
        <v>300</v>
      </c>
      <c r="H83" s="87">
        <v>120</v>
      </c>
      <c r="I83" s="57">
        <v>9</v>
      </c>
      <c r="J83" s="57">
        <v>9</v>
      </c>
      <c r="K83" s="57">
        <v>8</v>
      </c>
      <c r="L83" s="57">
        <v>8</v>
      </c>
      <c r="M83" s="57">
        <v>7</v>
      </c>
      <c r="N83" s="57">
        <v>7</v>
      </c>
      <c r="O83" s="57">
        <v>8</v>
      </c>
      <c r="P83" s="57">
        <v>7</v>
      </c>
      <c r="Q83" s="58">
        <v>48</v>
      </c>
      <c r="R83" s="58">
        <v>48</v>
      </c>
      <c r="S83" s="59" t="s">
        <v>120</v>
      </c>
      <c r="T83" s="63" t="s">
        <v>120</v>
      </c>
    </row>
    <row r="84" spans="1:20" x14ac:dyDescent="0.25">
      <c r="A84" s="70" t="s">
        <v>62</v>
      </c>
      <c r="B84" s="48" t="s">
        <v>63</v>
      </c>
      <c r="C84" s="71">
        <v>42981</v>
      </c>
      <c r="D84" s="19" t="s">
        <v>134</v>
      </c>
      <c r="E84" s="19" t="s">
        <v>131</v>
      </c>
      <c r="F84" s="19" t="s">
        <v>301</v>
      </c>
      <c r="G84" s="20" t="s">
        <v>302</v>
      </c>
      <c r="H84" s="87">
        <v>120</v>
      </c>
      <c r="I84" s="57">
        <v>8</v>
      </c>
      <c r="J84" s="57">
        <v>8</v>
      </c>
      <c r="K84" s="57">
        <v>7</v>
      </c>
      <c r="L84" s="57">
        <v>7</v>
      </c>
      <c r="M84" s="57">
        <v>7</v>
      </c>
      <c r="N84" s="57">
        <v>6</v>
      </c>
      <c r="O84" s="57">
        <v>6</v>
      </c>
      <c r="P84" s="57">
        <v>5</v>
      </c>
      <c r="Q84" s="58">
        <v>43</v>
      </c>
      <c r="R84" s="58">
        <v>40</v>
      </c>
      <c r="S84" s="59" t="s">
        <v>120</v>
      </c>
      <c r="T84" s="63" t="s">
        <v>120</v>
      </c>
    </row>
    <row r="85" spans="1:20" x14ac:dyDescent="0.25">
      <c r="A85" s="70" t="s">
        <v>62</v>
      </c>
      <c r="B85" s="48" t="s">
        <v>63</v>
      </c>
      <c r="C85" s="71">
        <v>42981</v>
      </c>
      <c r="D85" s="19" t="s">
        <v>134</v>
      </c>
      <c r="E85" s="19" t="s">
        <v>131</v>
      </c>
      <c r="F85" s="19" t="s">
        <v>303</v>
      </c>
      <c r="G85" s="20" t="s">
        <v>304</v>
      </c>
      <c r="H85" s="87">
        <v>116</v>
      </c>
      <c r="I85" s="57">
        <v>9</v>
      </c>
      <c r="J85" s="57">
        <v>8</v>
      </c>
      <c r="K85" s="57">
        <v>8</v>
      </c>
      <c r="L85" s="57">
        <v>7</v>
      </c>
      <c r="M85" s="57">
        <v>8</v>
      </c>
      <c r="N85" s="57">
        <v>7</v>
      </c>
      <c r="O85" s="57">
        <v>6</v>
      </c>
      <c r="P85" s="57">
        <v>5</v>
      </c>
      <c r="Q85" s="58">
        <v>47</v>
      </c>
      <c r="R85" s="58">
        <v>43</v>
      </c>
      <c r="S85" s="59" t="s">
        <v>120</v>
      </c>
      <c r="T85" s="63" t="s">
        <v>120</v>
      </c>
    </row>
    <row r="86" spans="1:20" x14ac:dyDescent="0.25">
      <c r="A86" s="70" t="s">
        <v>62</v>
      </c>
      <c r="B86" s="48" t="s">
        <v>63</v>
      </c>
      <c r="C86" s="71">
        <v>42981</v>
      </c>
      <c r="D86" s="19" t="s">
        <v>240</v>
      </c>
      <c r="E86" s="19" t="s">
        <v>131</v>
      </c>
      <c r="F86" s="19" t="s">
        <v>305</v>
      </c>
      <c r="G86" s="20" t="s">
        <v>306</v>
      </c>
      <c r="H86" s="87">
        <v>84</v>
      </c>
      <c r="I86" s="57">
        <v>8</v>
      </c>
      <c r="J86" s="57">
        <v>8</v>
      </c>
      <c r="K86" s="57">
        <v>8</v>
      </c>
      <c r="L86" s="57">
        <v>7</v>
      </c>
      <c r="M86" s="57">
        <v>8</v>
      </c>
      <c r="N86" s="57">
        <v>8</v>
      </c>
      <c r="O86" s="57">
        <v>8</v>
      </c>
      <c r="P86" s="57">
        <v>8</v>
      </c>
      <c r="Q86" s="58">
        <v>47</v>
      </c>
      <c r="R86" s="58">
        <v>48</v>
      </c>
      <c r="S86" s="59" t="s">
        <v>121</v>
      </c>
      <c r="T86" s="63" t="s">
        <v>121</v>
      </c>
    </row>
    <row r="87" spans="1:20" x14ac:dyDescent="0.25">
      <c r="A87" s="70" t="s">
        <v>62</v>
      </c>
      <c r="B87" s="48" t="s">
        <v>63</v>
      </c>
      <c r="C87" s="71">
        <v>42981</v>
      </c>
      <c r="D87" s="19" t="s">
        <v>85</v>
      </c>
      <c r="E87" s="19" t="s">
        <v>131</v>
      </c>
      <c r="F87" s="19" t="s">
        <v>307</v>
      </c>
      <c r="G87" s="20" t="s">
        <v>308</v>
      </c>
      <c r="H87" s="87">
        <v>136</v>
      </c>
      <c r="I87" s="57">
        <v>8</v>
      </c>
      <c r="J87" s="57">
        <v>8</v>
      </c>
      <c r="K87" s="57">
        <v>8</v>
      </c>
      <c r="L87" s="57">
        <v>8</v>
      </c>
      <c r="M87" s="57">
        <v>7</v>
      </c>
      <c r="N87" s="57">
        <v>7</v>
      </c>
      <c r="O87" s="57">
        <v>8</v>
      </c>
      <c r="P87" s="57">
        <v>7</v>
      </c>
      <c r="Q87" s="58">
        <v>46</v>
      </c>
      <c r="R87" s="58">
        <v>46</v>
      </c>
      <c r="S87" s="59" t="s">
        <v>120</v>
      </c>
      <c r="T87" s="63" t="s">
        <v>120</v>
      </c>
    </row>
    <row r="88" spans="1:20" x14ac:dyDescent="0.25">
      <c r="A88" s="70" t="s">
        <v>62</v>
      </c>
      <c r="B88" s="48" t="s">
        <v>63</v>
      </c>
      <c r="C88" s="71">
        <v>42981</v>
      </c>
      <c r="D88" s="19" t="s">
        <v>32</v>
      </c>
      <c r="E88" s="19" t="s">
        <v>131</v>
      </c>
      <c r="F88" s="19" t="s">
        <v>309</v>
      </c>
      <c r="G88" s="20" t="s">
        <v>310</v>
      </c>
      <c r="H88" s="87">
        <v>145</v>
      </c>
      <c r="I88" s="57">
        <v>8</v>
      </c>
      <c r="J88" s="57">
        <v>9</v>
      </c>
      <c r="K88" s="57">
        <v>8</v>
      </c>
      <c r="L88" s="57">
        <v>9</v>
      </c>
      <c r="M88" s="57">
        <v>8</v>
      </c>
      <c r="N88" s="57">
        <v>7</v>
      </c>
      <c r="O88" s="57">
        <v>7</v>
      </c>
      <c r="P88" s="57">
        <v>6</v>
      </c>
      <c r="Q88" s="58">
        <v>49</v>
      </c>
      <c r="R88" s="58">
        <v>45</v>
      </c>
      <c r="S88" s="59" t="s">
        <v>121</v>
      </c>
      <c r="T88" s="63" t="s">
        <v>120</v>
      </c>
    </row>
    <row r="89" spans="1:20" x14ac:dyDescent="0.25">
      <c r="A89" s="70" t="s">
        <v>62</v>
      </c>
      <c r="B89" s="48" t="s">
        <v>63</v>
      </c>
      <c r="C89" s="71">
        <v>42981</v>
      </c>
      <c r="D89" s="19" t="s">
        <v>32</v>
      </c>
      <c r="E89" s="19" t="s">
        <v>131</v>
      </c>
      <c r="F89" s="19" t="s">
        <v>311</v>
      </c>
      <c r="G89" s="20" t="s">
        <v>312</v>
      </c>
      <c r="H89" s="87">
        <v>146</v>
      </c>
      <c r="I89" s="57">
        <v>7</v>
      </c>
      <c r="J89" s="57">
        <v>8</v>
      </c>
      <c r="K89" s="57">
        <v>7</v>
      </c>
      <c r="L89" s="57">
        <v>9</v>
      </c>
      <c r="M89" s="57">
        <v>8</v>
      </c>
      <c r="N89" s="57">
        <v>8</v>
      </c>
      <c r="O89" s="57">
        <v>7</v>
      </c>
      <c r="P89" s="57">
        <v>5</v>
      </c>
      <c r="Q89" s="58">
        <v>47</v>
      </c>
      <c r="R89" s="58">
        <v>42</v>
      </c>
      <c r="S89" s="59" t="s">
        <v>121</v>
      </c>
      <c r="T89" s="63" t="s">
        <v>120</v>
      </c>
    </row>
    <row r="90" spans="1:20" x14ac:dyDescent="0.25">
      <c r="A90" s="74" t="s">
        <v>313</v>
      </c>
      <c r="B90" s="95" t="s">
        <v>314</v>
      </c>
      <c r="C90" s="71">
        <v>42981</v>
      </c>
      <c r="D90" s="19" t="s">
        <v>240</v>
      </c>
      <c r="E90" s="19" t="s">
        <v>131</v>
      </c>
      <c r="F90" s="19" t="s">
        <v>315</v>
      </c>
      <c r="G90" s="20" t="s">
        <v>316</v>
      </c>
      <c r="H90" s="87">
        <v>93</v>
      </c>
      <c r="I90" s="57">
        <v>8</v>
      </c>
      <c r="J90" s="57">
        <v>8</v>
      </c>
      <c r="K90" s="57">
        <v>8</v>
      </c>
      <c r="L90" s="57">
        <v>7</v>
      </c>
      <c r="M90" s="57">
        <v>6</v>
      </c>
      <c r="N90" s="57">
        <v>7</v>
      </c>
      <c r="O90" s="57">
        <v>6</v>
      </c>
      <c r="P90" s="57">
        <v>6</v>
      </c>
      <c r="Q90" s="58">
        <v>44</v>
      </c>
      <c r="R90" s="58">
        <v>43</v>
      </c>
      <c r="S90" s="59" t="s">
        <v>120</v>
      </c>
      <c r="T90" s="63" t="s">
        <v>120</v>
      </c>
    </row>
    <row r="91" spans="1:20" x14ac:dyDescent="0.25">
      <c r="A91" s="74" t="s">
        <v>313</v>
      </c>
      <c r="B91" s="95" t="s">
        <v>314</v>
      </c>
      <c r="C91" s="71">
        <v>42981</v>
      </c>
      <c r="D91" s="19" t="s">
        <v>240</v>
      </c>
      <c r="E91" s="19" t="s">
        <v>131</v>
      </c>
      <c r="F91" s="19" t="s">
        <v>317</v>
      </c>
      <c r="G91" s="20" t="s">
        <v>318</v>
      </c>
      <c r="H91" s="87">
        <v>107</v>
      </c>
      <c r="I91" s="57">
        <v>7</v>
      </c>
      <c r="J91" s="57">
        <v>7</v>
      </c>
      <c r="K91" s="57">
        <v>7</v>
      </c>
      <c r="L91" s="57">
        <v>8</v>
      </c>
      <c r="M91" s="57">
        <v>8</v>
      </c>
      <c r="N91" s="57">
        <v>6</v>
      </c>
      <c r="O91" s="57">
        <v>8</v>
      </c>
      <c r="P91" s="57">
        <v>7</v>
      </c>
      <c r="Q91" s="58">
        <v>43</v>
      </c>
      <c r="R91" s="58">
        <v>42</v>
      </c>
      <c r="S91" s="59" t="s">
        <v>120</v>
      </c>
      <c r="T91" s="63" t="s">
        <v>120</v>
      </c>
    </row>
    <row r="92" spans="1:20" x14ac:dyDescent="0.25">
      <c r="A92" s="74" t="s">
        <v>313</v>
      </c>
      <c r="B92" s="95" t="s">
        <v>314</v>
      </c>
      <c r="C92" s="71">
        <v>42981</v>
      </c>
      <c r="D92" s="19" t="s">
        <v>42</v>
      </c>
      <c r="E92" s="19" t="s">
        <v>131</v>
      </c>
      <c r="F92" s="19" t="s">
        <v>319</v>
      </c>
      <c r="G92" s="20" t="s">
        <v>320</v>
      </c>
      <c r="H92" s="87">
        <v>125</v>
      </c>
      <c r="I92" s="57">
        <v>8</v>
      </c>
      <c r="J92" s="57">
        <v>8</v>
      </c>
      <c r="K92" s="57">
        <v>7</v>
      </c>
      <c r="L92" s="57">
        <v>7</v>
      </c>
      <c r="M92" s="57">
        <v>7</v>
      </c>
      <c r="N92" s="57">
        <v>7</v>
      </c>
      <c r="O92" s="57">
        <v>7</v>
      </c>
      <c r="P92" s="57">
        <v>7</v>
      </c>
      <c r="Q92" s="58">
        <v>44</v>
      </c>
      <c r="R92" s="58">
        <v>44</v>
      </c>
      <c r="S92" s="59" t="s">
        <v>120</v>
      </c>
      <c r="T92" s="63" t="s">
        <v>120</v>
      </c>
    </row>
    <row r="93" spans="1:20" x14ac:dyDescent="0.25">
      <c r="A93" s="74" t="s">
        <v>313</v>
      </c>
      <c r="B93" s="95" t="s">
        <v>314</v>
      </c>
      <c r="C93" s="71">
        <v>42981</v>
      </c>
      <c r="D93" s="19" t="s">
        <v>59</v>
      </c>
      <c r="E93" s="19" t="s">
        <v>131</v>
      </c>
      <c r="F93" s="19" t="s">
        <v>321</v>
      </c>
      <c r="G93" s="20" t="s">
        <v>322</v>
      </c>
      <c r="H93" s="87">
        <v>136</v>
      </c>
      <c r="I93" s="57">
        <v>9</v>
      </c>
      <c r="J93" s="57">
        <v>9</v>
      </c>
      <c r="K93" s="57">
        <v>8</v>
      </c>
      <c r="L93" s="57">
        <v>8</v>
      </c>
      <c r="M93" s="57">
        <v>7</v>
      </c>
      <c r="N93" s="57">
        <v>6</v>
      </c>
      <c r="O93" s="57">
        <v>7</v>
      </c>
      <c r="P93" s="57">
        <v>6</v>
      </c>
      <c r="Q93" s="58">
        <v>47</v>
      </c>
      <c r="R93" s="58">
        <v>45</v>
      </c>
      <c r="S93" s="59" t="s">
        <v>120</v>
      </c>
      <c r="T93" s="63" t="s">
        <v>120</v>
      </c>
    </row>
    <row r="94" spans="1:20" x14ac:dyDescent="0.25">
      <c r="A94" s="74" t="s">
        <v>313</v>
      </c>
      <c r="B94" s="95" t="s">
        <v>314</v>
      </c>
      <c r="C94" s="71">
        <v>42981</v>
      </c>
      <c r="D94" s="19" t="s">
        <v>32</v>
      </c>
      <c r="E94" s="19" t="s">
        <v>131</v>
      </c>
      <c r="F94" s="19" t="s">
        <v>323</v>
      </c>
      <c r="G94" s="20" t="s">
        <v>324</v>
      </c>
      <c r="H94" s="87">
        <v>145</v>
      </c>
      <c r="I94" s="57">
        <v>7</v>
      </c>
      <c r="J94" s="57">
        <v>7</v>
      </c>
      <c r="K94" s="57">
        <v>7</v>
      </c>
      <c r="L94" s="57">
        <v>7</v>
      </c>
      <c r="M94" s="57">
        <v>7</v>
      </c>
      <c r="N94" s="57">
        <v>6</v>
      </c>
      <c r="O94" s="57">
        <v>6</v>
      </c>
      <c r="P94" s="57">
        <v>6</v>
      </c>
      <c r="Q94" s="58">
        <v>41</v>
      </c>
      <c r="R94" s="58">
        <v>39</v>
      </c>
      <c r="S94" s="59" t="s">
        <v>120</v>
      </c>
      <c r="T94" s="63" t="s">
        <v>120</v>
      </c>
    </row>
    <row r="95" spans="1:20" x14ac:dyDescent="0.25">
      <c r="A95" s="74" t="s">
        <v>313</v>
      </c>
      <c r="B95" s="95" t="s">
        <v>314</v>
      </c>
      <c r="C95" s="71">
        <v>42981</v>
      </c>
      <c r="D95" s="19" t="s">
        <v>36</v>
      </c>
      <c r="E95" s="19" t="s">
        <v>131</v>
      </c>
      <c r="F95" s="19" t="s">
        <v>325</v>
      </c>
      <c r="G95" s="20" t="s">
        <v>326</v>
      </c>
      <c r="H95" s="87">
        <v>146</v>
      </c>
      <c r="I95" s="57">
        <v>6</v>
      </c>
      <c r="J95" s="57">
        <v>8</v>
      </c>
      <c r="K95" s="57">
        <v>8</v>
      </c>
      <c r="L95" s="57">
        <v>7</v>
      </c>
      <c r="M95" s="57">
        <v>8</v>
      </c>
      <c r="N95" s="57">
        <v>6</v>
      </c>
      <c r="O95" s="57">
        <v>8</v>
      </c>
      <c r="P95" s="57">
        <v>8</v>
      </c>
      <c r="Q95" s="58">
        <v>43</v>
      </c>
      <c r="R95" s="58">
        <v>44</v>
      </c>
      <c r="S95" s="59" t="s">
        <v>120</v>
      </c>
      <c r="T95" s="63" t="s">
        <v>120</v>
      </c>
    </row>
    <row r="96" spans="1:20" x14ac:dyDescent="0.25">
      <c r="A96" s="74" t="s">
        <v>313</v>
      </c>
      <c r="B96" s="95" t="s">
        <v>314</v>
      </c>
      <c r="C96" s="71">
        <v>42981</v>
      </c>
      <c r="D96" s="19" t="s">
        <v>234</v>
      </c>
      <c r="E96" s="19" t="s">
        <v>131</v>
      </c>
      <c r="F96" s="19" t="s">
        <v>327</v>
      </c>
      <c r="G96" s="20" t="s">
        <v>328</v>
      </c>
      <c r="H96" s="87">
        <v>145</v>
      </c>
      <c r="I96" s="57">
        <v>8</v>
      </c>
      <c r="J96" s="57">
        <v>9</v>
      </c>
      <c r="K96" s="57">
        <v>9</v>
      </c>
      <c r="L96" s="57">
        <v>8</v>
      </c>
      <c r="M96" s="57">
        <v>8</v>
      </c>
      <c r="N96" s="57">
        <v>7</v>
      </c>
      <c r="O96" s="57">
        <v>5</v>
      </c>
      <c r="P96" s="57">
        <v>5</v>
      </c>
      <c r="Q96" s="58">
        <v>49</v>
      </c>
      <c r="R96" s="58">
        <v>43</v>
      </c>
      <c r="S96" s="59" t="s">
        <v>121</v>
      </c>
      <c r="T96" s="63" t="s">
        <v>120</v>
      </c>
    </row>
    <row r="97" spans="1:20" x14ac:dyDescent="0.25">
      <c r="A97" s="74" t="s">
        <v>313</v>
      </c>
      <c r="B97" s="95" t="s">
        <v>314</v>
      </c>
      <c r="C97" s="71">
        <v>42981</v>
      </c>
      <c r="D97" s="19" t="s">
        <v>117</v>
      </c>
      <c r="E97" s="19" t="s">
        <v>131</v>
      </c>
      <c r="F97" s="19" t="s">
        <v>329</v>
      </c>
      <c r="G97" s="20" t="s">
        <v>330</v>
      </c>
      <c r="H97" s="87">
        <v>143</v>
      </c>
      <c r="I97" s="57">
        <v>8</v>
      </c>
      <c r="J97" s="57">
        <v>7</v>
      </c>
      <c r="K97" s="57">
        <v>7</v>
      </c>
      <c r="L97" s="57">
        <v>8</v>
      </c>
      <c r="M97" s="57">
        <v>7</v>
      </c>
      <c r="N97" s="57">
        <v>6</v>
      </c>
      <c r="O97" s="57">
        <v>9</v>
      </c>
      <c r="P97" s="57">
        <v>7</v>
      </c>
      <c r="Q97" s="58">
        <v>43</v>
      </c>
      <c r="R97" s="58">
        <v>44</v>
      </c>
      <c r="S97" s="59" t="s">
        <v>120</v>
      </c>
      <c r="T97" s="63" t="s">
        <v>120</v>
      </c>
    </row>
    <row r="98" spans="1:20" x14ac:dyDescent="0.25">
      <c r="A98" s="74" t="s">
        <v>331</v>
      </c>
      <c r="B98" s="95" t="s">
        <v>332</v>
      </c>
      <c r="C98" s="71">
        <v>42988</v>
      </c>
      <c r="D98" s="19" t="s">
        <v>47</v>
      </c>
      <c r="E98" s="19" t="s">
        <v>131</v>
      </c>
      <c r="F98" s="19" t="s">
        <v>333</v>
      </c>
      <c r="G98" s="20" t="s">
        <v>334</v>
      </c>
      <c r="H98" s="87">
        <v>145</v>
      </c>
      <c r="I98" s="57">
        <v>7</v>
      </c>
      <c r="J98" s="57">
        <v>7</v>
      </c>
      <c r="K98" s="57">
        <v>8</v>
      </c>
      <c r="L98" s="57">
        <v>8</v>
      </c>
      <c r="M98" s="57">
        <v>8</v>
      </c>
      <c r="N98" s="57">
        <v>7</v>
      </c>
      <c r="O98" s="57">
        <v>8</v>
      </c>
      <c r="P98" s="57">
        <v>8</v>
      </c>
      <c r="Q98" s="58">
        <v>45</v>
      </c>
      <c r="R98" s="58">
        <v>45</v>
      </c>
      <c r="S98" s="59" t="s">
        <v>120</v>
      </c>
      <c r="T98" s="63" t="s">
        <v>120</v>
      </c>
    </row>
    <row r="99" spans="1:20" x14ac:dyDescent="0.25">
      <c r="A99" s="70" t="s">
        <v>331</v>
      </c>
      <c r="B99" s="95" t="s">
        <v>332</v>
      </c>
      <c r="C99" s="71">
        <v>42988</v>
      </c>
      <c r="D99" s="19" t="s">
        <v>234</v>
      </c>
      <c r="E99" s="19" t="s">
        <v>131</v>
      </c>
      <c r="F99" s="19" t="s">
        <v>335</v>
      </c>
      <c r="G99" s="20" t="s">
        <v>336</v>
      </c>
      <c r="H99" s="87">
        <v>145</v>
      </c>
      <c r="I99" s="57">
        <v>7</v>
      </c>
      <c r="J99" s="57">
        <v>8</v>
      </c>
      <c r="K99" s="57">
        <v>8</v>
      </c>
      <c r="L99" s="57">
        <v>8</v>
      </c>
      <c r="M99" s="57">
        <v>7</v>
      </c>
      <c r="N99" s="57">
        <v>6</v>
      </c>
      <c r="O99" s="57">
        <v>6</v>
      </c>
      <c r="P99" s="57">
        <v>7</v>
      </c>
      <c r="Q99" s="58">
        <v>44</v>
      </c>
      <c r="R99" s="58">
        <v>42</v>
      </c>
      <c r="S99" s="59" t="s">
        <v>120</v>
      </c>
      <c r="T99" s="63" t="s">
        <v>120</v>
      </c>
    </row>
    <row r="100" spans="1:20" x14ac:dyDescent="0.25">
      <c r="A100" s="70" t="s">
        <v>331</v>
      </c>
      <c r="B100" s="95" t="s">
        <v>332</v>
      </c>
      <c r="C100" s="71">
        <v>42988</v>
      </c>
      <c r="D100" s="19" t="s">
        <v>47</v>
      </c>
      <c r="E100" s="19" t="s">
        <v>131</v>
      </c>
      <c r="F100" s="19" t="s">
        <v>337</v>
      </c>
      <c r="G100" s="20" t="s">
        <v>338</v>
      </c>
      <c r="H100" s="87">
        <v>123</v>
      </c>
      <c r="I100" s="57">
        <v>9</v>
      </c>
      <c r="J100" s="57">
        <v>8</v>
      </c>
      <c r="K100" s="57">
        <v>8</v>
      </c>
      <c r="L100" s="57">
        <v>8</v>
      </c>
      <c r="M100" s="57">
        <v>8</v>
      </c>
      <c r="N100" s="57">
        <v>7</v>
      </c>
      <c r="O100" s="57">
        <v>7</v>
      </c>
      <c r="P100" s="57">
        <v>7</v>
      </c>
      <c r="Q100" s="58">
        <v>48</v>
      </c>
      <c r="R100" s="58">
        <v>46</v>
      </c>
      <c r="S100" s="59" t="s">
        <v>121</v>
      </c>
      <c r="T100" s="63" t="s">
        <v>120</v>
      </c>
    </row>
    <row r="101" spans="1:20" x14ac:dyDescent="0.25">
      <c r="A101" s="70" t="s">
        <v>331</v>
      </c>
      <c r="B101" s="95" t="s">
        <v>332</v>
      </c>
      <c r="C101" s="71">
        <v>42988</v>
      </c>
      <c r="D101" s="19" t="s">
        <v>47</v>
      </c>
      <c r="E101" s="19" t="s">
        <v>131</v>
      </c>
      <c r="F101" s="19" t="s">
        <v>339</v>
      </c>
      <c r="G101" s="20" t="s">
        <v>340</v>
      </c>
      <c r="H101" s="87">
        <v>127</v>
      </c>
      <c r="I101" s="57">
        <v>9</v>
      </c>
      <c r="J101" s="57">
        <v>8</v>
      </c>
      <c r="K101" s="57">
        <v>7</v>
      </c>
      <c r="L101" s="57">
        <v>9</v>
      </c>
      <c r="M101" s="57">
        <v>9</v>
      </c>
      <c r="N101" s="57">
        <v>9</v>
      </c>
      <c r="O101" s="57">
        <v>8</v>
      </c>
      <c r="P101" s="57">
        <v>9</v>
      </c>
      <c r="Q101" s="58">
        <v>51</v>
      </c>
      <c r="R101" s="58">
        <v>50</v>
      </c>
      <c r="S101" s="59" t="s">
        <v>121</v>
      </c>
      <c r="T101" s="63" t="s">
        <v>121</v>
      </c>
    </row>
    <row r="102" spans="1:20" x14ac:dyDescent="0.25">
      <c r="A102" s="74" t="s">
        <v>331</v>
      </c>
      <c r="B102" s="95" t="s">
        <v>332</v>
      </c>
      <c r="C102" s="71">
        <v>42988</v>
      </c>
      <c r="D102" s="19" t="s">
        <v>47</v>
      </c>
      <c r="E102" s="19" t="s">
        <v>131</v>
      </c>
      <c r="F102" s="19" t="s">
        <v>341</v>
      </c>
      <c r="G102" s="20" t="s">
        <v>342</v>
      </c>
      <c r="H102" s="87">
        <v>119</v>
      </c>
      <c r="I102" s="57">
        <v>7</v>
      </c>
      <c r="J102" s="57">
        <v>8</v>
      </c>
      <c r="K102" s="57">
        <v>7</v>
      </c>
      <c r="L102" s="57">
        <v>8</v>
      </c>
      <c r="M102" s="57">
        <v>8</v>
      </c>
      <c r="N102" s="57">
        <v>7</v>
      </c>
      <c r="O102" s="57">
        <v>7</v>
      </c>
      <c r="P102" s="57">
        <v>7</v>
      </c>
      <c r="Q102" s="58">
        <v>45</v>
      </c>
      <c r="R102" s="58">
        <v>43</v>
      </c>
      <c r="S102" s="59" t="s">
        <v>120</v>
      </c>
      <c r="T102" s="63" t="s">
        <v>120</v>
      </c>
    </row>
    <row r="103" spans="1:20" x14ac:dyDescent="0.25">
      <c r="A103" s="70" t="s">
        <v>331</v>
      </c>
      <c r="B103" s="95" t="s">
        <v>332</v>
      </c>
      <c r="C103" s="71">
        <v>42988</v>
      </c>
      <c r="D103" s="19" t="s">
        <v>47</v>
      </c>
      <c r="E103" s="19" t="s">
        <v>131</v>
      </c>
      <c r="F103" s="19" t="s">
        <v>343</v>
      </c>
      <c r="G103" s="20" t="s">
        <v>344</v>
      </c>
      <c r="H103" s="87">
        <v>135</v>
      </c>
      <c r="I103" s="57">
        <v>7</v>
      </c>
      <c r="J103" s="57">
        <v>8</v>
      </c>
      <c r="K103" s="57">
        <v>8</v>
      </c>
      <c r="L103" s="57">
        <v>8</v>
      </c>
      <c r="M103" s="57">
        <v>7</v>
      </c>
      <c r="N103" s="57">
        <v>6</v>
      </c>
      <c r="O103" s="57">
        <v>4</v>
      </c>
      <c r="P103" s="57">
        <v>3</v>
      </c>
      <c r="Q103" s="58">
        <v>44</v>
      </c>
      <c r="R103" s="58">
        <v>36</v>
      </c>
      <c r="S103" s="59" t="s">
        <v>120</v>
      </c>
      <c r="T103" s="63" t="s">
        <v>120</v>
      </c>
    </row>
    <row r="104" spans="1:20" x14ac:dyDescent="0.25">
      <c r="A104" s="70" t="s">
        <v>331</v>
      </c>
      <c r="B104" s="95" t="s">
        <v>332</v>
      </c>
      <c r="C104" s="71">
        <v>42988</v>
      </c>
      <c r="D104" s="19" t="s">
        <v>240</v>
      </c>
      <c r="E104" s="19" t="s">
        <v>131</v>
      </c>
      <c r="F104" s="19" t="s">
        <v>345</v>
      </c>
      <c r="G104" s="20" t="s">
        <v>346</v>
      </c>
      <c r="H104" s="87">
        <v>100</v>
      </c>
      <c r="I104" s="57">
        <v>8</v>
      </c>
      <c r="J104" s="57">
        <v>8</v>
      </c>
      <c r="K104" s="57">
        <v>7</v>
      </c>
      <c r="L104" s="57">
        <v>8</v>
      </c>
      <c r="M104" s="57">
        <v>9</v>
      </c>
      <c r="N104" s="57">
        <v>8</v>
      </c>
      <c r="O104" s="57">
        <v>7</v>
      </c>
      <c r="P104" s="57">
        <v>7</v>
      </c>
      <c r="Q104" s="58">
        <v>48</v>
      </c>
      <c r="R104" s="58">
        <v>45</v>
      </c>
      <c r="S104" s="59" t="s">
        <v>121</v>
      </c>
      <c r="T104" s="63" t="s">
        <v>120</v>
      </c>
    </row>
    <row r="105" spans="1:20" x14ac:dyDescent="0.25">
      <c r="A105" s="70" t="s">
        <v>331</v>
      </c>
      <c r="B105" s="95" t="s">
        <v>332</v>
      </c>
      <c r="C105" s="71">
        <v>42988</v>
      </c>
      <c r="D105" s="19" t="s">
        <v>347</v>
      </c>
      <c r="E105" s="19" t="s">
        <v>131</v>
      </c>
      <c r="F105" s="19" t="s">
        <v>348</v>
      </c>
      <c r="G105" s="20" t="s">
        <v>349</v>
      </c>
      <c r="H105" s="87">
        <v>114</v>
      </c>
      <c r="I105" s="57">
        <v>8</v>
      </c>
      <c r="J105" s="57">
        <v>8</v>
      </c>
      <c r="K105" s="57">
        <v>8</v>
      </c>
      <c r="L105" s="57">
        <v>7</v>
      </c>
      <c r="M105" s="57">
        <v>7</v>
      </c>
      <c r="N105" s="57">
        <v>6</v>
      </c>
      <c r="O105" s="57">
        <v>5</v>
      </c>
      <c r="P105" s="57">
        <v>5</v>
      </c>
      <c r="Q105" s="58">
        <v>44</v>
      </c>
      <c r="R105" s="58">
        <v>40</v>
      </c>
      <c r="S105" s="59" t="s">
        <v>120</v>
      </c>
      <c r="T105" s="63" t="s">
        <v>120</v>
      </c>
    </row>
    <row r="106" spans="1:20" x14ac:dyDescent="0.25">
      <c r="A106" s="74" t="s">
        <v>331</v>
      </c>
      <c r="B106" s="95" t="s">
        <v>332</v>
      </c>
      <c r="C106" s="71">
        <v>42988</v>
      </c>
      <c r="D106" s="19" t="s">
        <v>234</v>
      </c>
      <c r="E106" s="19" t="s">
        <v>131</v>
      </c>
      <c r="F106" s="19" t="s">
        <v>350</v>
      </c>
      <c r="G106" s="20" t="s">
        <v>351</v>
      </c>
      <c r="H106" s="87">
        <v>146</v>
      </c>
      <c r="I106" s="57">
        <v>7</v>
      </c>
      <c r="J106" s="57">
        <v>7</v>
      </c>
      <c r="K106" s="57">
        <v>7</v>
      </c>
      <c r="L106" s="57">
        <v>8</v>
      </c>
      <c r="M106" s="57">
        <v>8</v>
      </c>
      <c r="N106" s="57">
        <v>7</v>
      </c>
      <c r="O106" s="57">
        <v>6</v>
      </c>
      <c r="P106" s="57">
        <v>6</v>
      </c>
      <c r="Q106" s="58">
        <v>44</v>
      </c>
      <c r="R106" s="58">
        <v>40</v>
      </c>
      <c r="S106" s="59" t="s">
        <v>120</v>
      </c>
      <c r="T106" s="63" t="s">
        <v>120</v>
      </c>
    </row>
    <row r="107" spans="1:20" x14ac:dyDescent="0.25">
      <c r="A107" s="70" t="s">
        <v>331</v>
      </c>
      <c r="B107" s="95" t="s">
        <v>332</v>
      </c>
      <c r="C107" s="71">
        <v>42988</v>
      </c>
      <c r="D107" s="19" t="s">
        <v>234</v>
      </c>
      <c r="E107" s="19" t="s">
        <v>131</v>
      </c>
      <c r="F107" s="19" t="s">
        <v>352</v>
      </c>
      <c r="G107" s="60" t="s">
        <v>353</v>
      </c>
      <c r="H107" s="87"/>
      <c r="I107" s="57"/>
      <c r="J107" s="57"/>
      <c r="K107" s="57"/>
      <c r="L107" s="57"/>
      <c r="M107" s="57"/>
      <c r="N107" s="57"/>
      <c r="O107" s="57"/>
      <c r="P107" s="57"/>
      <c r="Q107" s="58">
        <v>0</v>
      </c>
      <c r="R107" s="58">
        <v>0</v>
      </c>
      <c r="S107" s="59" t="s">
        <v>120</v>
      </c>
      <c r="T107" s="63" t="s">
        <v>120</v>
      </c>
    </row>
    <row r="108" spans="1:20" x14ac:dyDescent="0.25">
      <c r="A108" s="70" t="s">
        <v>331</v>
      </c>
      <c r="B108" s="95" t="s">
        <v>332</v>
      </c>
      <c r="C108" s="71">
        <v>42988</v>
      </c>
      <c r="D108" s="19" t="s">
        <v>234</v>
      </c>
      <c r="E108" s="19" t="s">
        <v>131</v>
      </c>
      <c r="F108" s="19" t="s">
        <v>354</v>
      </c>
      <c r="G108" s="20" t="s">
        <v>355</v>
      </c>
      <c r="H108" s="87">
        <v>148</v>
      </c>
      <c r="I108" s="57">
        <v>7</v>
      </c>
      <c r="J108" s="57">
        <v>8</v>
      </c>
      <c r="K108" s="57">
        <v>7</v>
      </c>
      <c r="L108" s="57">
        <v>7</v>
      </c>
      <c r="M108" s="57">
        <v>7</v>
      </c>
      <c r="N108" s="57">
        <v>6</v>
      </c>
      <c r="O108" s="57">
        <v>6</v>
      </c>
      <c r="P108" s="57">
        <v>6</v>
      </c>
      <c r="Q108" s="58">
        <v>42</v>
      </c>
      <c r="R108" s="58">
        <v>40</v>
      </c>
      <c r="S108" s="59" t="s">
        <v>120</v>
      </c>
      <c r="T108" s="63" t="s">
        <v>120</v>
      </c>
    </row>
    <row r="109" spans="1:20" x14ac:dyDescent="0.25">
      <c r="A109" s="70" t="s">
        <v>331</v>
      </c>
      <c r="B109" s="95" t="s">
        <v>332</v>
      </c>
      <c r="C109" s="71">
        <v>42988</v>
      </c>
      <c r="D109" s="19" t="s">
        <v>234</v>
      </c>
      <c r="E109" s="19" t="s">
        <v>131</v>
      </c>
      <c r="F109" s="19" t="s">
        <v>356</v>
      </c>
      <c r="G109" s="20" t="s">
        <v>357</v>
      </c>
      <c r="H109" s="87">
        <v>143</v>
      </c>
      <c r="I109" s="57">
        <v>8</v>
      </c>
      <c r="J109" s="57">
        <v>8</v>
      </c>
      <c r="K109" s="57">
        <v>8</v>
      </c>
      <c r="L109" s="57">
        <v>7</v>
      </c>
      <c r="M109" s="57">
        <v>8</v>
      </c>
      <c r="N109" s="57">
        <v>8</v>
      </c>
      <c r="O109" s="57">
        <v>8</v>
      </c>
      <c r="P109" s="57">
        <v>9</v>
      </c>
      <c r="Q109" s="58">
        <v>47</v>
      </c>
      <c r="R109" s="58">
        <v>49</v>
      </c>
      <c r="S109" s="59" t="s">
        <v>121</v>
      </c>
      <c r="T109" s="63" t="s">
        <v>121</v>
      </c>
    </row>
    <row r="110" spans="1:20" x14ac:dyDescent="0.25">
      <c r="A110" s="70" t="s">
        <v>331</v>
      </c>
      <c r="B110" s="95" t="s">
        <v>332</v>
      </c>
      <c r="C110" s="71">
        <v>42988</v>
      </c>
      <c r="D110" s="19" t="s">
        <v>32</v>
      </c>
      <c r="E110" s="19" t="s">
        <v>131</v>
      </c>
      <c r="F110" s="19" t="s">
        <v>358</v>
      </c>
      <c r="G110" s="20" t="s">
        <v>359</v>
      </c>
      <c r="H110" s="87">
        <v>140</v>
      </c>
      <c r="I110" s="57">
        <v>7</v>
      </c>
      <c r="J110" s="57">
        <v>8</v>
      </c>
      <c r="K110" s="57">
        <v>8</v>
      </c>
      <c r="L110" s="57">
        <v>8</v>
      </c>
      <c r="M110" s="57">
        <v>7</v>
      </c>
      <c r="N110" s="57">
        <v>7</v>
      </c>
      <c r="O110" s="57">
        <v>6</v>
      </c>
      <c r="P110" s="57">
        <v>7</v>
      </c>
      <c r="Q110" s="58">
        <v>45</v>
      </c>
      <c r="R110" s="58">
        <v>43</v>
      </c>
      <c r="S110" s="59" t="s">
        <v>120</v>
      </c>
      <c r="T110" s="63" t="s">
        <v>120</v>
      </c>
    </row>
    <row r="111" spans="1:20" x14ac:dyDescent="0.25">
      <c r="A111" s="70" t="s">
        <v>331</v>
      </c>
      <c r="B111" s="95" t="s">
        <v>332</v>
      </c>
      <c r="C111" s="71">
        <v>42988</v>
      </c>
      <c r="D111" s="19" t="s">
        <v>134</v>
      </c>
      <c r="E111" s="19" t="s">
        <v>131</v>
      </c>
      <c r="F111" s="19" t="s">
        <v>360</v>
      </c>
      <c r="G111" s="20" t="s">
        <v>361</v>
      </c>
      <c r="H111" s="87">
        <v>117</v>
      </c>
      <c r="I111" s="57">
        <v>9</v>
      </c>
      <c r="J111" s="57">
        <v>8</v>
      </c>
      <c r="K111" s="57">
        <v>7</v>
      </c>
      <c r="L111" s="57">
        <v>8</v>
      </c>
      <c r="M111" s="57">
        <v>9</v>
      </c>
      <c r="N111" s="57">
        <v>9</v>
      </c>
      <c r="O111" s="57">
        <v>9</v>
      </c>
      <c r="P111" s="57">
        <v>9</v>
      </c>
      <c r="Q111" s="58">
        <v>50</v>
      </c>
      <c r="R111" s="58">
        <v>51</v>
      </c>
      <c r="S111" s="59" t="s">
        <v>121</v>
      </c>
      <c r="T111" s="63" t="s">
        <v>121</v>
      </c>
    </row>
    <row r="112" spans="1:20" x14ac:dyDescent="0.25">
      <c r="A112" s="70" t="s">
        <v>88</v>
      </c>
      <c r="B112" s="48" t="s">
        <v>89</v>
      </c>
      <c r="C112" s="71">
        <v>42988</v>
      </c>
      <c r="D112" s="19" t="s">
        <v>42</v>
      </c>
      <c r="E112" s="19" t="s">
        <v>131</v>
      </c>
      <c r="F112" s="19" t="s">
        <v>362</v>
      </c>
      <c r="G112" s="20" t="s">
        <v>363</v>
      </c>
      <c r="H112" s="87">
        <v>122.5</v>
      </c>
      <c r="I112" s="57">
        <v>8</v>
      </c>
      <c r="J112" s="57">
        <v>8</v>
      </c>
      <c r="K112" s="57">
        <v>8</v>
      </c>
      <c r="L112" s="57">
        <v>7</v>
      </c>
      <c r="M112" s="57">
        <v>8</v>
      </c>
      <c r="N112" s="57">
        <v>7</v>
      </c>
      <c r="O112" s="57">
        <v>8</v>
      </c>
      <c r="P112" s="57">
        <v>8</v>
      </c>
      <c r="Q112" s="58">
        <v>46</v>
      </c>
      <c r="R112" s="58">
        <v>47</v>
      </c>
      <c r="S112" s="59" t="s">
        <v>120</v>
      </c>
      <c r="T112" s="63" t="s">
        <v>121</v>
      </c>
    </row>
    <row r="113" spans="1:20" x14ac:dyDescent="0.25">
      <c r="A113" s="70" t="s">
        <v>88</v>
      </c>
      <c r="B113" s="48" t="s">
        <v>89</v>
      </c>
      <c r="C113" s="71">
        <v>42988</v>
      </c>
      <c r="D113" s="19" t="s">
        <v>42</v>
      </c>
      <c r="E113" s="19" t="s">
        <v>131</v>
      </c>
      <c r="F113" s="19" t="s">
        <v>364</v>
      </c>
      <c r="G113" s="20" t="s">
        <v>365</v>
      </c>
      <c r="H113" s="87">
        <v>127</v>
      </c>
      <c r="I113" s="57">
        <v>9</v>
      </c>
      <c r="J113" s="57">
        <v>9</v>
      </c>
      <c r="K113" s="57">
        <v>8</v>
      </c>
      <c r="L113" s="57">
        <v>8</v>
      </c>
      <c r="M113" s="57">
        <v>9</v>
      </c>
      <c r="N113" s="57">
        <v>7</v>
      </c>
      <c r="O113" s="57">
        <v>7</v>
      </c>
      <c r="P113" s="57">
        <v>7</v>
      </c>
      <c r="Q113" s="58">
        <v>50</v>
      </c>
      <c r="R113" s="58">
        <v>47</v>
      </c>
      <c r="S113" s="59" t="s">
        <v>121</v>
      </c>
      <c r="T113" s="63" t="s">
        <v>120</v>
      </c>
    </row>
    <row r="114" spans="1:20" x14ac:dyDescent="0.25">
      <c r="A114" s="70" t="s">
        <v>88</v>
      </c>
      <c r="B114" s="48" t="s">
        <v>89</v>
      </c>
      <c r="C114" s="71">
        <v>42988</v>
      </c>
      <c r="D114" s="19" t="s">
        <v>59</v>
      </c>
      <c r="E114" s="19" t="s">
        <v>131</v>
      </c>
      <c r="F114" s="19" t="s">
        <v>366</v>
      </c>
      <c r="G114" s="20" t="s">
        <v>367</v>
      </c>
      <c r="H114" s="87">
        <v>147</v>
      </c>
      <c r="I114" s="57">
        <v>8</v>
      </c>
      <c r="J114" s="57">
        <v>8</v>
      </c>
      <c r="K114" s="57">
        <v>8</v>
      </c>
      <c r="L114" s="57">
        <v>8</v>
      </c>
      <c r="M114" s="57">
        <v>8</v>
      </c>
      <c r="N114" s="57">
        <v>8</v>
      </c>
      <c r="O114" s="57">
        <v>7</v>
      </c>
      <c r="P114" s="57">
        <v>6</v>
      </c>
      <c r="Q114" s="58">
        <v>48</v>
      </c>
      <c r="R114" s="58">
        <v>45</v>
      </c>
      <c r="S114" s="59" t="s">
        <v>121</v>
      </c>
      <c r="T114" s="63" t="s">
        <v>120</v>
      </c>
    </row>
    <row r="115" spans="1:20" x14ac:dyDescent="0.25">
      <c r="A115" s="70" t="s">
        <v>88</v>
      </c>
      <c r="B115" s="48" t="s">
        <v>89</v>
      </c>
      <c r="C115" s="71">
        <v>42988</v>
      </c>
      <c r="D115" s="19" t="s">
        <v>47</v>
      </c>
      <c r="E115" s="19" t="s">
        <v>131</v>
      </c>
      <c r="F115" s="19" t="s">
        <v>368</v>
      </c>
      <c r="G115" s="20" t="s">
        <v>369</v>
      </c>
      <c r="H115" s="87">
        <v>126</v>
      </c>
      <c r="I115" s="57">
        <v>8</v>
      </c>
      <c r="J115" s="57">
        <v>8</v>
      </c>
      <c r="K115" s="57">
        <v>7</v>
      </c>
      <c r="L115" s="57">
        <v>8</v>
      </c>
      <c r="M115" s="57">
        <v>9</v>
      </c>
      <c r="N115" s="57">
        <v>7</v>
      </c>
      <c r="O115" s="57">
        <v>6</v>
      </c>
      <c r="P115" s="57">
        <v>6</v>
      </c>
      <c r="Q115" s="58">
        <v>47</v>
      </c>
      <c r="R115" s="58">
        <v>42</v>
      </c>
      <c r="S115" s="59" t="s">
        <v>121</v>
      </c>
      <c r="T115" s="63" t="s">
        <v>120</v>
      </c>
    </row>
    <row r="116" spans="1:20" x14ac:dyDescent="0.25">
      <c r="A116" s="70" t="s">
        <v>88</v>
      </c>
      <c r="B116" s="48" t="s">
        <v>89</v>
      </c>
      <c r="C116" s="71">
        <v>42988</v>
      </c>
      <c r="D116" s="19" t="s">
        <v>47</v>
      </c>
      <c r="E116" s="19" t="s">
        <v>131</v>
      </c>
      <c r="F116" s="19" t="s">
        <v>370</v>
      </c>
      <c r="G116" s="20" t="s">
        <v>371</v>
      </c>
      <c r="H116" s="87">
        <v>127</v>
      </c>
      <c r="I116" s="57">
        <v>8</v>
      </c>
      <c r="J116" s="57">
        <v>9</v>
      </c>
      <c r="K116" s="57">
        <v>8</v>
      </c>
      <c r="L116" s="57">
        <v>6</v>
      </c>
      <c r="M116" s="57">
        <v>8</v>
      </c>
      <c r="N116" s="57">
        <v>7</v>
      </c>
      <c r="O116" s="57">
        <v>7</v>
      </c>
      <c r="P116" s="57">
        <v>7</v>
      </c>
      <c r="Q116" s="58">
        <v>46</v>
      </c>
      <c r="R116" s="58">
        <v>46</v>
      </c>
      <c r="S116" s="59" t="s">
        <v>120</v>
      </c>
      <c r="T116" s="63" t="s">
        <v>120</v>
      </c>
    </row>
    <row r="117" spans="1:20" x14ac:dyDescent="0.25">
      <c r="A117" s="70" t="s">
        <v>88</v>
      </c>
      <c r="B117" s="48" t="s">
        <v>89</v>
      </c>
      <c r="C117" s="71">
        <v>42988</v>
      </c>
      <c r="D117" s="19" t="s">
        <v>32</v>
      </c>
      <c r="E117" s="19" t="s">
        <v>131</v>
      </c>
      <c r="F117" s="19" t="s">
        <v>372</v>
      </c>
      <c r="G117" s="20" t="s">
        <v>373</v>
      </c>
      <c r="H117" s="87">
        <v>147</v>
      </c>
      <c r="I117" s="57">
        <v>8</v>
      </c>
      <c r="J117" s="57">
        <v>8</v>
      </c>
      <c r="K117" s="57">
        <v>8</v>
      </c>
      <c r="L117" s="57">
        <v>8</v>
      </c>
      <c r="M117" s="57">
        <v>7</v>
      </c>
      <c r="N117" s="57">
        <v>8</v>
      </c>
      <c r="O117" s="57">
        <v>8</v>
      </c>
      <c r="P117" s="57">
        <v>8</v>
      </c>
      <c r="Q117" s="58">
        <v>47</v>
      </c>
      <c r="R117" s="58">
        <v>48</v>
      </c>
      <c r="S117" s="59" t="s">
        <v>121</v>
      </c>
      <c r="T117" s="63" t="s">
        <v>121</v>
      </c>
    </row>
    <row r="118" spans="1:20" x14ac:dyDescent="0.25">
      <c r="A118" s="70" t="s">
        <v>88</v>
      </c>
      <c r="B118" s="48" t="s">
        <v>89</v>
      </c>
      <c r="C118" s="71">
        <v>42988</v>
      </c>
      <c r="D118" s="19" t="s">
        <v>32</v>
      </c>
      <c r="E118" s="19" t="s">
        <v>131</v>
      </c>
      <c r="F118" s="19" t="s">
        <v>374</v>
      </c>
      <c r="G118" s="20" t="s">
        <v>375</v>
      </c>
      <c r="H118" s="87">
        <v>139</v>
      </c>
      <c r="I118" s="57">
        <v>8</v>
      </c>
      <c r="J118" s="57">
        <v>7</v>
      </c>
      <c r="K118" s="57">
        <v>8</v>
      </c>
      <c r="L118" s="57">
        <v>8</v>
      </c>
      <c r="M118" s="57">
        <v>9</v>
      </c>
      <c r="N118" s="57">
        <v>9</v>
      </c>
      <c r="O118" s="57">
        <v>7</v>
      </c>
      <c r="P118" s="57">
        <v>7</v>
      </c>
      <c r="Q118" s="58">
        <v>49</v>
      </c>
      <c r="R118" s="58">
        <v>46</v>
      </c>
      <c r="S118" s="59" t="s">
        <v>121</v>
      </c>
      <c r="T118" s="63" t="s">
        <v>120</v>
      </c>
    </row>
    <row r="119" spans="1:20" x14ac:dyDescent="0.25">
      <c r="A119" s="70" t="s">
        <v>88</v>
      </c>
      <c r="B119" s="48" t="s">
        <v>89</v>
      </c>
      <c r="C119" s="71">
        <v>42988</v>
      </c>
      <c r="D119" s="19" t="s">
        <v>50</v>
      </c>
      <c r="E119" s="19" t="s">
        <v>131</v>
      </c>
      <c r="F119" s="19" t="s">
        <v>376</v>
      </c>
      <c r="G119" s="20" t="s">
        <v>377</v>
      </c>
      <c r="H119" s="87">
        <v>145</v>
      </c>
      <c r="I119" s="57">
        <v>8</v>
      </c>
      <c r="J119" s="57">
        <v>8</v>
      </c>
      <c r="K119" s="57">
        <v>7</v>
      </c>
      <c r="L119" s="57">
        <v>8</v>
      </c>
      <c r="M119" s="57">
        <v>7</v>
      </c>
      <c r="N119" s="57">
        <v>8</v>
      </c>
      <c r="O119" s="57">
        <v>9</v>
      </c>
      <c r="P119" s="57">
        <v>9</v>
      </c>
      <c r="Q119" s="58">
        <v>46</v>
      </c>
      <c r="R119" s="58">
        <v>49</v>
      </c>
      <c r="S119" s="59" t="s">
        <v>120</v>
      </c>
      <c r="T119" s="63" t="s">
        <v>121</v>
      </c>
    </row>
    <row r="120" spans="1:20" x14ac:dyDescent="0.25">
      <c r="A120" s="70" t="s">
        <v>88</v>
      </c>
      <c r="B120" s="48" t="s">
        <v>89</v>
      </c>
      <c r="C120" s="71">
        <v>42988</v>
      </c>
      <c r="D120" s="19" t="s">
        <v>50</v>
      </c>
      <c r="E120" s="19" t="s">
        <v>131</v>
      </c>
      <c r="F120" s="19" t="s">
        <v>378</v>
      </c>
      <c r="G120" s="20" t="s">
        <v>379</v>
      </c>
      <c r="H120" s="87">
        <v>144.5</v>
      </c>
      <c r="I120" s="57">
        <v>7</v>
      </c>
      <c r="J120" s="57">
        <v>7</v>
      </c>
      <c r="K120" s="57">
        <v>7</v>
      </c>
      <c r="L120" s="57">
        <v>8</v>
      </c>
      <c r="M120" s="57">
        <v>7</v>
      </c>
      <c r="N120" s="57">
        <v>7</v>
      </c>
      <c r="O120" s="57">
        <v>7</v>
      </c>
      <c r="P120" s="57">
        <v>8</v>
      </c>
      <c r="Q120" s="58">
        <v>43</v>
      </c>
      <c r="R120" s="58">
        <v>43</v>
      </c>
      <c r="S120" s="59" t="s">
        <v>120</v>
      </c>
      <c r="T120" s="63" t="s">
        <v>120</v>
      </c>
    </row>
    <row r="121" spans="1:20" x14ac:dyDescent="0.25">
      <c r="A121" s="70" t="s">
        <v>88</v>
      </c>
      <c r="B121" s="48" t="s">
        <v>89</v>
      </c>
      <c r="C121" s="71">
        <v>42988</v>
      </c>
      <c r="D121" s="19" t="s">
        <v>50</v>
      </c>
      <c r="E121" s="19" t="s">
        <v>131</v>
      </c>
      <c r="F121" s="19" t="s">
        <v>183</v>
      </c>
      <c r="G121" s="20" t="s">
        <v>380</v>
      </c>
      <c r="H121" s="87">
        <v>148</v>
      </c>
      <c r="I121" s="57">
        <v>8</v>
      </c>
      <c r="J121" s="57">
        <v>8</v>
      </c>
      <c r="K121" s="57">
        <v>7</v>
      </c>
      <c r="L121" s="57">
        <v>8</v>
      </c>
      <c r="M121" s="57">
        <v>8</v>
      </c>
      <c r="N121" s="57">
        <v>8</v>
      </c>
      <c r="O121" s="57">
        <v>7</v>
      </c>
      <c r="P121" s="57">
        <v>7</v>
      </c>
      <c r="Q121" s="58">
        <v>47</v>
      </c>
      <c r="R121" s="58">
        <v>45</v>
      </c>
      <c r="S121" s="59" t="s">
        <v>121</v>
      </c>
      <c r="T121" s="63" t="s">
        <v>120</v>
      </c>
    </row>
    <row r="122" spans="1:20" x14ac:dyDescent="0.25">
      <c r="A122" s="70" t="s">
        <v>88</v>
      </c>
      <c r="B122" s="48" t="s">
        <v>89</v>
      </c>
      <c r="C122" s="71">
        <v>42988</v>
      </c>
      <c r="D122" s="19" t="s">
        <v>50</v>
      </c>
      <c r="E122" s="19" t="s">
        <v>131</v>
      </c>
      <c r="F122" s="19" t="s">
        <v>381</v>
      </c>
      <c r="G122" s="20" t="s">
        <v>382</v>
      </c>
      <c r="H122" s="87">
        <v>143</v>
      </c>
      <c r="I122" s="57">
        <v>8</v>
      </c>
      <c r="J122" s="57">
        <v>8</v>
      </c>
      <c r="K122" s="57">
        <v>7</v>
      </c>
      <c r="L122" s="57">
        <v>8</v>
      </c>
      <c r="M122" s="57">
        <v>8</v>
      </c>
      <c r="N122" s="57">
        <v>8</v>
      </c>
      <c r="O122" s="57">
        <v>6</v>
      </c>
      <c r="P122" s="57">
        <v>7</v>
      </c>
      <c r="Q122" s="58">
        <v>47</v>
      </c>
      <c r="R122" s="58">
        <v>44</v>
      </c>
      <c r="S122" s="59" t="s">
        <v>121</v>
      </c>
      <c r="T122" s="63" t="s">
        <v>120</v>
      </c>
    </row>
    <row r="123" spans="1:20" x14ac:dyDescent="0.25">
      <c r="A123" s="70" t="s">
        <v>88</v>
      </c>
      <c r="B123" s="48" t="s">
        <v>89</v>
      </c>
      <c r="C123" s="71">
        <v>42988</v>
      </c>
      <c r="D123" s="19" t="s">
        <v>114</v>
      </c>
      <c r="E123" s="19" t="s">
        <v>131</v>
      </c>
      <c r="F123" s="19" t="s">
        <v>383</v>
      </c>
      <c r="G123" s="20" t="s">
        <v>384</v>
      </c>
      <c r="H123" s="87">
        <v>145.5</v>
      </c>
      <c r="I123" s="57">
        <v>8</v>
      </c>
      <c r="J123" s="57">
        <v>8</v>
      </c>
      <c r="K123" s="57">
        <v>8</v>
      </c>
      <c r="L123" s="57">
        <v>8</v>
      </c>
      <c r="M123" s="57">
        <v>7</v>
      </c>
      <c r="N123" s="57">
        <v>8</v>
      </c>
      <c r="O123" s="57">
        <v>8</v>
      </c>
      <c r="P123" s="57">
        <v>8</v>
      </c>
      <c r="Q123" s="58">
        <v>47</v>
      </c>
      <c r="R123" s="58">
        <v>48</v>
      </c>
      <c r="S123" s="59" t="s">
        <v>121</v>
      </c>
      <c r="T123" s="63" t="s">
        <v>121</v>
      </c>
    </row>
    <row r="124" spans="1:20" x14ac:dyDescent="0.25">
      <c r="A124" s="70" t="s">
        <v>88</v>
      </c>
      <c r="B124" s="48" t="s">
        <v>89</v>
      </c>
      <c r="C124" s="71">
        <v>42988</v>
      </c>
      <c r="D124" s="19" t="s">
        <v>117</v>
      </c>
      <c r="E124" s="19" t="s">
        <v>131</v>
      </c>
      <c r="F124" s="19" t="s">
        <v>51</v>
      </c>
      <c r="G124" s="20" t="s">
        <v>385</v>
      </c>
      <c r="H124" s="87">
        <v>147.5</v>
      </c>
      <c r="I124" s="57">
        <v>7</v>
      </c>
      <c r="J124" s="57">
        <v>8</v>
      </c>
      <c r="K124" s="57">
        <v>8</v>
      </c>
      <c r="L124" s="57">
        <v>9</v>
      </c>
      <c r="M124" s="57">
        <v>8</v>
      </c>
      <c r="N124" s="57">
        <v>7</v>
      </c>
      <c r="O124" s="57">
        <v>6</v>
      </c>
      <c r="P124" s="57">
        <v>6</v>
      </c>
      <c r="Q124" s="58">
        <v>47</v>
      </c>
      <c r="R124" s="58">
        <v>42</v>
      </c>
      <c r="S124" s="59" t="s">
        <v>121</v>
      </c>
      <c r="T124" s="63" t="s">
        <v>120</v>
      </c>
    </row>
  </sheetData>
  <mergeCells count="1">
    <mergeCell ref="D1:F1"/>
  </mergeCells>
  <conditionalFormatting sqref="Q3:Q18">
    <cfRule type="cellIs" dxfId="79" priority="26" stopIfTrue="1" operator="equal">
      <formula>"Mankhöjd"</formula>
    </cfRule>
  </conditionalFormatting>
  <conditionalFormatting sqref="R3:R18">
    <cfRule type="cellIs" dxfId="77" priority="25" stopIfTrue="1" operator="equal">
      <formula>"saknas"</formula>
    </cfRule>
  </conditionalFormatting>
  <conditionalFormatting sqref="Q19:Q21">
    <cfRule type="cellIs" dxfId="75" priority="24" stopIfTrue="1" operator="equal">
      <formula>"Mankhöjd"</formula>
    </cfRule>
  </conditionalFormatting>
  <conditionalFormatting sqref="R19:R21">
    <cfRule type="cellIs" dxfId="73" priority="23" stopIfTrue="1" operator="equal">
      <formula>"saknas"</formula>
    </cfRule>
  </conditionalFormatting>
  <conditionalFormatting sqref="Q22:Q35">
    <cfRule type="cellIs" dxfId="71" priority="22" stopIfTrue="1" operator="equal">
      <formula>"Mankhöjd"</formula>
    </cfRule>
  </conditionalFormatting>
  <conditionalFormatting sqref="R22:R35">
    <cfRule type="cellIs" dxfId="69" priority="21" stopIfTrue="1" operator="equal">
      <formula>"saknas"</formula>
    </cfRule>
  </conditionalFormatting>
  <conditionalFormatting sqref="Q36:Q38">
    <cfRule type="cellIs" dxfId="67" priority="20" stopIfTrue="1" operator="equal">
      <formula>"Mankhöjd"</formula>
    </cfRule>
  </conditionalFormatting>
  <conditionalFormatting sqref="R36:R38">
    <cfRule type="cellIs" dxfId="65" priority="19" stopIfTrue="1" operator="equal">
      <formula>"saknas"</formula>
    </cfRule>
  </conditionalFormatting>
  <conditionalFormatting sqref="Q39:Q52">
    <cfRule type="cellIs" dxfId="63" priority="18" stopIfTrue="1" operator="equal">
      <formula>"Mankhöjd"</formula>
    </cfRule>
  </conditionalFormatting>
  <conditionalFormatting sqref="R39:R52">
    <cfRule type="cellIs" dxfId="61" priority="17" stopIfTrue="1" operator="equal">
      <formula>"saknas"</formula>
    </cfRule>
  </conditionalFormatting>
  <conditionalFormatting sqref="Q53:Q64">
    <cfRule type="cellIs" dxfId="59" priority="15" stopIfTrue="1" operator="equal">
      <formula>"Mankhöjd"</formula>
    </cfRule>
  </conditionalFormatting>
  <conditionalFormatting sqref="R53:R64">
    <cfRule type="cellIs" dxfId="57" priority="16" stopIfTrue="1" operator="equal">
      <formula>"saknas"</formula>
    </cfRule>
  </conditionalFormatting>
  <conditionalFormatting sqref="Q65:Q71">
    <cfRule type="cellIs" dxfId="55" priority="14" stopIfTrue="1" operator="equal">
      <formula>"Mankhöjd"</formula>
    </cfRule>
  </conditionalFormatting>
  <conditionalFormatting sqref="R65:R71">
    <cfRule type="cellIs" dxfId="53" priority="13" stopIfTrue="1" operator="equal">
      <formula>"saknas"</formula>
    </cfRule>
  </conditionalFormatting>
  <conditionalFormatting sqref="Q72:Q74">
    <cfRule type="cellIs" dxfId="51" priority="12" stopIfTrue="1" operator="equal">
      <formula>"Mankhöjd"</formula>
    </cfRule>
  </conditionalFormatting>
  <conditionalFormatting sqref="R72:R74">
    <cfRule type="cellIs" dxfId="49" priority="11" stopIfTrue="1" operator="equal">
      <formula>"saknas"</formula>
    </cfRule>
  </conditionalFormatting>
  <conditionalFormatting sqref="Q75:Q87">
    <cfRule type="cellIs" dxfId="47" priority="10" stopIfTrue="1" operator="equal">
      <formula>"Mankhöjd"</formula>
    </cfRule>
  </conditionalFormatting>
  <conditionalFormatting sqref="R75:R87">
    <cfRule type="cellIs" dxfId="45" priority="9" stopIfTrue="1" operator="equal">
      <formula>"saknas"</formula>
    </cfRule>
  </conditionalFormatting>
  <conditionalFormatting sqref="Q88:Q89">
    <cfRule type="cellIs" dxfId="43" priority="8" stopIfTrue="1" operator="equal">
      <formula>"Mankhöjd"</formula>
    </cfRule>
  </conditionalFormatting>
  <conditionalFormatting sqref="R88:R89">
    <cfRule type="cellIs" dxfId="41" priority="7" stopIfTrue="1" operator="equal">
      <formula>"saknas"</formula>
    </cfRule>
  </conditionalFormatting>
  <conditionalFormatting sqref="Q90:Q97">
    <cfRule type="cellIs" dxfId="39" priority="6" stopIfTrue="1" operator="equal">
      <formula>"Mankhöjd"</formula>
    </cfRule>
  </conditionalFormatting>
  <conditionalFormatting sqref="R90:R97">
    <cfRule type="cellIs" dxfId="37" priority="5" stopIfTrue="1" operator="equal">
      <formula>"saknas"</formula>
    </cfRule>
  </conditionalFormatting>
  <conditionalFormatting sqref="Q98:Q111">
    <cfRule type="cellIs" dxfId="35" priority="4" stopIfTrue="1" operator="equal">
      <formula>"Mankhöjd"</formula>
    </cfRule>
  </conditionalFormatting>
  <conditionalFormatting sqref="R98:R111">
    <cfRule type="cellIs" dxfId="33" priority="3" stopIfTrue="1" operator="equal">
      <formula>"saknas"</formula>
    </cfRule>
  </conditionalFormatting>
  <conditionalFormatting sqref="Q112:Q124">
    <cfRule type="cellIs" dxfId="31" priority="2" stopIfTrue="1" operator="equal">
      <formula>"Mankhöjd"</formula>
    </cfRule>
  </conditionalFormatting>
  <conditionalFormatting sqref="R112:R124">
    <cfRule type="cellIs" dxfId="29" priority="1" stopIfTrue="1" operator="equal">
      <formula>"saknas"</formula>
    </cfRule>
  </conditionalFormatting>
  <pageMargins left="0.7" right="0.7" top="0.75" bottom="0.75" header="0.3" footer="0.3"/>
  <ignoredErrors>
    <ignoredError sqref="D3:F1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A4" workbookViewId="0">
      <selection activeCell="D3" sqref="D3:F36"/>
    </sheetView>
  </sheetViews>
  <sheetFormatPr defaultRowHeight="15" x14ac:dyDescent="0.25"/>
  <cols>
    <col min="1" max="1" width="28.85546875" bestFit="1" customWidth="1"/>
    <col min="2" max="2" width="8.28515625" bestFit="1" customWidth="1"/>
    <col min="3" max="3" width="10.140625" style="1" bestFit="1" customWidth="1"/>
    <col min="4" max="4" width="7.5703125" bestFit="1" customWidth="1"/>
    <col min="5" max="5" width="3" bestFit="1" customWidth="1"/>
    <col min="6" max="6" width="5" bestFit="1" customWidth="1"/>
    <col min="7" max="7" width="25" bestFit="1" customWidth="1"/>
    <col min="8" max="8" width="6.42578125" bestFit="1" customWidth="1"/>
    <col min="9" max="19" width="4.85546875" customWidth="1"/>
    <col min="20" max="25" width="5.7109375" customWidth="1"/>
  </cols>
  <sheetData>
    <row r="1" spans="1:25" ht="26.25" x14ac:dyDescent="0.25">
      <c r="A1" s="2"/>
      <c r="B1" s="2"/>
      <c r="C1" s="2"/>
      <c r="D1" s="49" t="s">
        <v>0</v>
      </c>
      <c r="E1" s="3"/>
      <c r="F1" s="4"/>
      <c r="G1" s="84"/>
      <c r="H1" s="84" t="s">
        <v>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 t="s">
        <v>2</v>
      </c>
      <c r="W1" s="7" t="s">
        <v>2</v>
      </c>
      <c r="X1" s="8" t="s">
        <v>3</v>
      </c>
      <c r="Y1" s="8" t="s">
        <v>4</v>
      </c>
    </row>
    <row r="2" spans="1:25" ht="26.25" x14ac:dyDescent="0.25">
      <c r="A2" s="9" t="s">
        <v>5</v>
      </c>
      <c r="B2" s="9" t="s">
        <v>6</v>
      </c>
      <c r="C2" s="9" t="s">
        <v>7</v>
      </c>
      <c r="D2" s="10" t="s">
        <v>8</v>
      </c>
      <c r="E2" s="9" t="s">
        <v>9</v>
      </c>
      <c r="F2" s="9" t="s">
        <v>10</v>
      </c>
      <c r="G2" s="53" t="s">
        <v>11</v>
      </c>
      <c r="H2" s="53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1" t="s">
        <v>23</v>
      </c>
      <c r="T2" s="12" t="s">
        <v>24</v>
      </c>
      <c r="U2" s="12" t="s">
        <v>25</v>
      </c>
      <c r="V2" s="12" t="s">
        <v>26</v>
      </c>
      <c r="W2" s="13" t="s">
        <v>27</v>
      </c>
      <c r="X2" s="14" t="s">
        <v>28</v>
      </c>
      <c r="Y2" s="14" t="s">
        <v>28</v>
      </c>
    </row>
    <row r="3" spans="1:25" x14ac:dyDescent="0.25">
      <c r="A3" s="15" t="s">
        <v>29</v>
      </c>
      <c r="B3" s="16" t="s">
        <v>30</v>
      </c>
      <c r="C3" s="17" t="s">
        <v>31</v>
      </c>
      <c r="D3" s="18" t="s">
        <v>32</v>
      </c>
      <c r="E3" s="19" t="s">
        <v>33</v>
      </c>
      <c r="F3" s="19" t="s">
        <v>34</v>
      </c>
      <c r="G3" s="20" t="s">
        <v>35</v>
      </c>
      <c r="H3" s="87">
        <v>146</v>
      </c>
      <c r="I3" s="21">
        <v>7</v>
      </c>
      <c r="J3" s="21">
        <v>7</v>
      </c>
      <c r="K3" s="21">
        <v>8</v>
      </c>
      <c r="L3" s="21">
        <v>6</v>
      </c>
      <c r="M3" s="21">
        <v>6</v>
      </c>
      <c r="N3" s="21">
        <v>7</v>
      </c>
      <c r="O3" s="21">
        <v>8</v>
      </c>
      <c r="P3" s="21">
        <v>6</v>
      </c>
      <c r="Q3" s="21">
        <v>6</v>
      </c>
      <c r="R3" s="21">
        <v>7</v>
      </c>
      <c r="S3" s="21">
        <v>7</v>
      </c>
      <c r="T3" s="22">
        <v>6.8</v>
      </c>
      <c r="U3" s="22">
        <v>6.333333333333333</v>
      </c>
      <c r="V3" s="22">
        <v>7.2</v>
      </c>
      <c r="W3" s="23">
        <v>6.6933333333333334</v>
      </c>
      <c r="X3" s="89" t="s">
        <v>120</v>
      </c>
      <c r="Y3" s="90" t="s">
        <v>120</v>
      </c>
    </row>
    <row r="4" spans="1:25" x14ac:dyDescent="0.25">
      <c r="A4" s="24" t="s">
        <v>29</v>
      </c>
      <c r="B4" s="25" t="s">
        <v>30</v>
      </c>
      <c r="C4" s="26" t="s">
        <v>31</v>
      </c>
      <c r="D4" s="27" t="s">
        <v>36</v>
      </c>
      <c r="E4" s="28" t="s">
        <v>33</v>
      </c>
      <c r="F4" s="19" t="s">
        <v>37</v>
      </c>
      <c r="G4" s="20" t="s">
        <v>38</v>
      </c>
      <c r="H4" s="87">
        <v>147</v>
      </c>
      <c r="I4" s="21">
        <v>9</v>
      </c>
      <c r="J4" s="21">
        <v>8</v>
      </c>
      <c r="K4" s="21">
        <v>7</v>
      </c>
      <c r="L4" s="21">
        <v>7</v>
      </c>
      <c r="M4" s="21">
        <v>8</v>
      </c>
      <c r="N4" s="21">
        <v>7</v>
      </c>
      <c r="O4" s="21">
        <v>8</v>
      </c>
      <c r="P4" s="21">
        <v>6</v>
      </c>
      <c r="Q4" s="21">
        <v>7</v>
      </c>
      <c r="R4" s="21">
        <v>7</v>
      </c>
      <c r="S4" s="21">
        <v>7</v>
      </c>
      <c r="T4" s="22">
        <v>7.8</v>
      </c>
      <c r="U4" s="22">
        <v>6.666666666666667</v>
      </c>
      <c r="V4" s="22">
        <v>7.45</v>
      </c>
      <c r="W4" s="23">
        <v>7.0266666666666664</v>
      </c>
      <c r="X4" s="89" t="s">
        <v>120</v>
      </c>
      <c r="Y4" s="90" t="s">
        <v>120</v>
      </c>
    </row>
    <row r="5" spans="1:25" x14ac:dyDescent="0.25">
      <c r="A5" s="24" t="s">
        <v>39</v>
      </c>
      <c r="B5" s="25" t="s">
        <v>40</v>
      </c>
      <c r="C5" s="26" t="s">
        <v>41</v>
      </c>
      <c r="D5" s="29" t="s">
        <v>42</v>
      </c>
      <c r="E5" s="30" t="s">
        <v>33</v>
      </c>
      <c r="F5" s="31" t="s">
        <v>43</v>
      </c>
      <c r="G5" s="32" t="s">
        <v>44</v>
      </c>
      <c r="H5" s="91">
        <v>128</v>
      </c>
      <c r="I5" s="33">
        <v>8</v>
      </c>
      <c r="J5" s="33">
        <v>8</v>
      </c>
      <c r="K5" s="33">
        <v>7</v>
      </c>
      <c r="L5" s="33">
        <v>9</v>
      </c>
      <c r="M5" s="33">
        <v>7</v>
      </c>
      <c r="N5" s="33">
        <v>8</v>
      </c>
      <c r="O5" s="33">
        <v>9</v>
      </c>
      <c r="P5" s="33">
        <v>8</v>
      </c>
      <c r="Q5" s="33">
        <v>7</v>
      </c>
      <c r="R5" s="33">
        <v>7</v>
      </c>
      <c r="S5" s="33">
        <v>8</v>
      </c>
      <c r="T5" s="34">
        <v>7.8</v>
      </c>
      <c r="U5" s="34">
        <v>7.333333333333333</v>
      </c>
      <c r="V5" s="34">
        <v>8.1999999999999993</v>
      </c>
      <c r="W5" s="35">
        <v>7.6933333333333334</v>
      </c>
      <c r="X5" s="92" t="s">
        <v>121</v>
      </c>
      <c r="Y5" s="93" t="s">
        <v>121</v>
      </c>
    </row>
    <row r="6" spans="1:25" x14ac:dyDescent="0.25">
      <c r="A6" s="36" t="s">
        <v>45</v>
      </c>
      <c r="B6" s="37" t="s">
        <v>46</v>
      </c>
      <c r="C6" s="38">
        <v>42973</v>
      </c>
      <c r="D6" s="18" t="s">
        <v>47</v>
      </c>
      <c r="E6" s="19" t="s">
        <v>33</v>
      </c>
      <c r="F6" s="19" t="s">
        <v>48</v>
      </c>
      <c r="G6" s="20" t="s">
        <v>49</v>
      </c>
      <c r="H6" s="87">
        <v>134</v>
      </c>
      <c r="I6" s="21">
        <v>8</v>
      </c>
      <c r="J6" s="21">
        <v>8</v>
      </c>
      <c r="K6" s="21">
        <v>8</v>
      </c>
      <c r="L6" s="21">
        <v>8</v>
      </c>
      <c r="M6" s="21">
        <v>8</v>
      </c>
      <c r="N6" s="21">
        <v>9</v>
      </c>
      <c r="O6" s="21">
        <v>9</v>
      </c>
      <c r="P6" s="21">
        <v>8</v>
      </c>
      <c r="Q6" s="21">
        <v>7</v>
      </c>
      <c r="R6" s="21">
        <v>7</v>
      </c>
      <c r="S6" s="21">
        <v>7</v>
      </c>
      <c r="T6" s="22">
        <v>8</v>
      </c>
      <c r="U6" s="22">
        <v>7.333333333333333</v>
      </c>
      <c r="V6" s="22">
        <v>8.75</v>
      </c>
      <c r="W6" s="23">
        <v>7.333333333333333</v>
      </c>
      <c r="X6" s="89" t="s">
        <v>121</v>
      </c>
      <c r="Y6" s="90" t="s">
        <v>120</v>
      </c>
    </row>
    <row r="7" spans="1:25" x14ac:dyDescent="0.25">
      <c r="A7" s="36" t="s">
        <v>45</v>
      </c>
      <c r="B7" s="37" t="s">
        <v>46</v>
      </c>
      <c r="C7" s="38">
        <v>42973</v>
      </c>
      <c r="D7" s="18" t="s">
        <v>50</v>
      </c>
      <c r="E7" s="19" t="s">
        <v>33</v>
      </c>
      <c r="F7" s="19" t="s">
        <v>51</v>
      </c>
      <c r="G7" s="20" t="s">
        <v>52</v>
      </c>
      <c r="H7" s="87">
        <v>135</v>
      </c>
      <c r="I7" s="21">
        <v>8</v>
      </c>
      <c r="J7" s="21">
        <v>8</v>
      </c>
      <c r="K7" s="21">
        <v>7</v>
      </c>
      <c r="L7" s="21">
        <v>9</v>
      </c>
      <c r="M7" s="21">
        <v>8</v>
      </c>
      <c r="N7" s="21">
        <v>8</v>
      </c>
      <c r="O7" s="21">
        <v>7</v>
      </c>
      <c r="P7" s="21">
        <v>8</v>
      </c>
      <c r="Q7" s="21">
        <v>8</v>
      </c>
      <c r="R7" s="21">
        <v>8</v>
      </c>
      <c r="S7" s="21">
        <v>8</v>
      </c>
      <c r="T7" s="22">
        <v>8</v>
      </c>
      <c r="U7" s="22">
        <v>8</v>
      </c>
      <c r="V7" s="22">
        <v>7.75</v>
      </c>
      <c r="W7" s="23">
        <v>8</v>
      </c>
      <c r="X7" s="89" t="s">
        <v>120</v>
      </c>
      <c r="Y7" s="90" t="s">
        <v>121</v>
      </c>
    </row>
    <row r="8" spans="1:25" x14ac:dyDescent="0.25">
      <c r="A8" s="36" t="s">
        <v>45</v>
      </c>
      <c r="B8" s="37" t="s">
        <v>46</v>
      </c>
      <c r="C8" s="38">
        <v>42973</v>
      </c>
      <c r="D8" s="18" t="s">
        <v>36</v>
      </c>
      <c r="E8" s="19" t="s">
        <v>33</v>
      </c>
      <c r="F8" s="19" t="s">
        <v>53</v>
      </c>
      <c r="G8" s="39" t="s">
        <v>54</v>
      </c>
      <c r="H8" s="87">
        <v>145</v>
      </c>
      <c r="I8" s="21">
        <v>8</v>
      </c>
      <c r="J8" s="21">
        <v>8</v>
      </c>
      <c r="K8" s="21">
        <v>8</v>
      </c>
      <c r="L8" s="21">
        <v>9</v>
      </c>
      <c r="M8" s="21">
        <v>9</v>
      </c>
      <c r="N8" s="21">
        <v>7</v>
      </c>
      <c r="O8" s="21">
        <v>8</v>
      </c>
      <c r="P8" s="21">
        <v>9</v>
      </c>
      <c r="Q8" s="21">
        <v>9</v>
      </c>
      <c r="R8" s="21">
        <v>9</v>
      </c>
      <c r="S8" s="21">
        <v>9</v>
      </c>
      <c r="T8" s="22">
        <v>8.4</v>
      </c>
      <c r="U8" s="22">
        <v>9</v>
      </c>
      <c r="V8" s="22">
        <v>7.6</v>
      </c>
      <c r="W8" s="23">
        <v>8.879999999999999</v>
      </c>
      <c r="X8" s="89" t="s">
        <v>120</v>
      </c>
      <c r="Y8" s="90" t="s">
        <v>121</v>
      </c>
    </row>
    <row r="9" spans="1:25" x14ac:dyDescent="0.25">
      <c r="A9" s="36" t="s">
        <v>45</v>
      </c>
      <c r="B9" s="37" t="s">
        <v>46</v>
      </c>
      <c r="C9" s="38">
        <v>42973</v>
      </c>
      <c r="D9" s="18" t="s">
        <v>47</v>
      </c>
      <c r="E9" s="19" t="s">
        <v>33</v>
      </c>
      <c r="F9" s="19" t="s">
        <v>55</v>
      </c>
      <c r="G9" s="20" t="s">
        <v>56</v>
      </c>
      <c r="H9" s="87">
        <v>130</v>
      </c>
      <c r="I9" s="21">
        <v>8</v>
      </c>
      <c r="J9" s="21">
        <v>8</v>
      </c>
      <c r="K9" s="21">
        <v>8</v>
      </c>
      <c r="L9" s="21">
        <v>8</v>
      </c>
      <c r="M9" s="21">
        <v>8</v>
      </c>
      <c r="N9" s="21">
        <v>8</v>
      </c>
      <c r="O9" s="21">
        <v>8</v>
      </c>
      <c r="P9" s="21">
        <v>8</v>
      </c>
      <c r="Q9" s="21">
        <v>8</v>
      </c>
      <c r="R9" s="21">
        <v>9</v>
      </c>
      <c r="S9" s="21">
        <v>9</v>
      </c>
      <c r="T9" s="22">
        <v>8</v>
      </c>
      <c r="U9" s="22">
        <v>8.3333333333333339</v>
      </c>
      <c r="V9" s="22">
        <v>8</v>
      </c>
      <c r="W9" s="23">
        <v>8.533333333333335</v>
      </c>
      <c r="X9" s="89" t="s">
        <v>121</v>
      </c>
      <c r="Y9" s="90" t="s">
        <v>121</v>
      </c>
    </row>
    <row r="10" spans="1:25" x14ac:dyDescent="0.25">
      <c r="A10" s="36" t="s">
        <v>45</v>
      </c>
      <c r="B10" s="37" t="s">
        <v>46</v>
      </c>
      <c r="C10" s="40">
        <v>42973</v>
      </c>
      <c r="D10" s="41" t="s">
        <v>36</v>
      </c>
      <c r="E10" s="42" t="s">
        <v>33</v>
      </c>
      <c r="F10" s="42" t="s">
        <v>57</v>
      </c>
      <c r="G10" s="43" t="s">
        <v>58</v>
      </c>
      <c r="H10" s="87">
        <v>144</v>
      </c>
      <c r="I10" s="21">
        <v>8</v>
      </c>
      <c r="J10" s="21">
        <v>8</v>
      </c>
      <c r="K10" s="21">
        <v>7</v>
      </c>
      <c r="L10" s="21">
        <v>9</v>
      </c>
      <c r="M10" s="21">
        <v>7</v>
      </c>
      <c r="N10" s="21">
        <v>9</v>
      </c>
      <c r="O10" s="21">
        <v>9</v>
      </c>
      <c r="P10" s="21">
        <v>8</v>
      </c>
      <c r="Q10" s="21">
        <v>6</v>
      </c>
      <c r="R10" s="21">
        <v>7</v>
      </c>
      <c r="S10" s="21">
        <v>7</v>
      </c>
      <c r="T10" s="22">
        <v>7.8</v>
      </c>
      <c r="U10" s="22">
        <v>7</v>
      </c>
      <c r="V10" s="22">
        <v>8.6999999999999993</v>
      </c>
      <c r="W10" s="23">
        <v>7.1599999999999993</v>
      </c>
      <c r="X10" s="89" t="s">
        <v>121</v>
      </c>
      <c r="Y10" s="90" t="s">
        <v>120</v>
      </c>
    </row>
    <row r="11" spans="1:25" x14ac:dyDescent="0.25">
      <c r="A11" s="36" t="s">
        <v>45</v>
      </c>
      <c r="B11" s="37" t="s">
        <v>46</v>
      </c>
      <c r="C11" s="38">
        <v>42973</v>
      </c>
      <c r="D11" s="29" t="s">
        <v>59</v>
      </c>
      <c r="E11" s="29" t="s">
        <v>33</v>
      </c>
      <c r="F11" s="29" t="s">
        <v>60</v>
      </c>
      <c r="G11" s="44" t="s">
        <v>61</v>
      </c>
      <c r="H11" s="94">
        <v>145</v>
      </c>
      <c r="I11" s="21">
        <v>9</v>
      </c>
      <c r="J11" s="21">
        <v>8</v>
      </c>
      <c r="K11" s="21">
        <v>8</v>
      </c>
      <c r="L11" s="21">
        <v>9</v>
      </c>
      <c r="M11" s="21">
        <v>9</v>
      </c>
      <c r="N11" s="21">
        <v>7</v>
      </c>
      <c r="O11" s="21">
        <v>7</v>
      </c>
      <c r="P11" s="21">
        <v>9</v>
      </c>
      <c r="Q11" s="21">
        <v>8</v>
      </c>
      <c r="R11" s="21">
        <v>9</v>
      </c>
      <c r="S11" s="21">
        <v>9</v>
      </c>
      <c r="T11" s="22">
        <v>8.6</v>
      </c>
      <c r="U11" s="22">
        <v>8.6666666666666661</v>
      </c>
      <c r="V11" s="22">
        <v>7.4</v>
      </c>
      <c r="W11" s="23">
        <v>8.7866666666666653</v>
      </c>
      <c r="X11" s="89" t="s">
        <v>120</v>
      </c>
      <c r="Y11" s="90" t="s">
        <v>121</v>
      </c>
    </row>
    <row r="12" spans="1:25" x14ac:dyDescent="0.25">
      <c r="A12" s="36" t="s">
        <v>62</v>
      </c>
      <c r="B12" s="37" t="s">
        <v>63</v>
      </c>
      <c r="C12" s="38">
        <v>42981</v>
      </c>
      <c r="D12" s="27" t="s">
        <v>32</v>
      </c>
      <c r="E12" s="27" t="s">
        <v>64</v>
      </c>
      <c r="F12" s="27" t="s">
        <v>65</v>
      </c>
      <c r="G12" s="44" t="s">
        <v>66</v>
      </c>
      <c r="H12" s="94">
        <v>145</v>
      </c>
      <c r="I12" s="21">
        <v>8</v>
      </c>
      <c r="J12" s="21">
        <v>8</v>
      </c>
      <c r="K12" s="21">
        <v>8</v>
      </c>
      <c r="L12" s="21">
        <v>7</v>
      </c>
      <c r="M12" s="21">
        <v>8</v>
      </c>
      <c r="N12" s="21">
        <v>7</v>
      </c>
      <c r="O12" s="21">
        <v>8</v>
      </c>
      <c r="P12" s="21">
        <v>7</v>
      </c>
      <c r="Q12" s="21">
        <v>8</v>
      </c>
      <c r="R12" s="21">
        <v>9</v>
      </c>
      <c r="S12" s="21">
        <v>8</v>
      </c>
      <c r="T12" s="22">
        <v>7.8</v>
      </c>
      <c r="U12" s="22">
        <v>8</v>
      </c>
      <c r="V12" s="22">
        <v>7.45</v>
      </c>
      <c r="W12" s="23">
        <v>7.9599999999999991</v>
      </c>
      <c r="X12" s="89" t="s">
        <v>120</v>
      </c>
      <c r="Y12" s="90" t="s">
        <v>121</v>
      </c>
    </row>
    <row r="13" spans="1:25" x14ac:dyDescent="0.25">
      <c r="A13" s="36" t="s">
        <v>62</v>
      </c>
      <c r="B13" s="37" t="s">
        <v>63</v>
      </c>
      <c r="C13" s="38">
        <v>42981</v>
      </c>
      <c r="D13" s="27" t="s">
        <v>50</v>
      </c>
      <c r="E13" s="27" t="s">
        <v>33</v>
      </c>
      <c r="F13" s="27" t="s">
        <v>67</v>
      </c>
      <c r="G13" s="44" t="s">
        <v>68</v>
      </c>
      <c r="H13" s="94">
        <v>139</v>
      </c>
      <c r="I13" s="21">
        <v>8</v>
      </c>
      <c r="J13" s="21">
        <v>7</v>
      </c>
      <c r="K13" s="21">
        <v>6</v>
      </c>
      <c r="L13" s="21">
        <v>8</v>
      </c>
      <c r="M13" s="21">
        <v>8</v>
      </c>
      <c r="N13" s="21">
        <v>9</v>
      </c>
      <c r="O13" s="21">
        <v>9</v>
      </c>
      <c r="P13" s="21">
        <v>8</v>
      </c>
      <c r="Q13" s="21">
        <v>8</v>
      </c>
      <c r="R13" s="21">
        <v>9</v>
      </c>
      <c r="S13" s="21">
        <v>8</v>
      </c>
      <c r="T13" s="22">
        <v>7.4</v>
      </c>
      <c r="U13" s="22">
        <v>8.3333333333333339</v>
      </c>
      <c r="V13" s="22">
        <v>8.6</v>
      </c>
      <c r="W13" s="23">
        <v>8.0133333333333336</v>
      </c>
      <c r="X13" s="89" t="s">
        <v>120</v>
      </c>
      <c r="Y13" s="90" t="s">
        <v>120</v>
      </c>
    </row>
    <row r="14" spans="1:25" x14ac:dyDescent="0.25">
      <c r="A14" s="36" t="s">
        <v>62</v>
      </c>
      <c r="B14" s="37" t="s">
        <v>63</v>
      </c>
      <c r="C14" s="38">
        <v>42981</v>
      </c>
      <c r="D14" s="27" t="s">
        <v>36</v>
      </c>
      <c r="E14" s="27" t="s">
        <v>33</v>
      </c>
      <c r="F14" s="27" t="s">
        <v>69</v>
      </c>
      <c r="G14" s="44" t="s">
        <v>70</v>
      </c>
      <c r="H14" s="94">
        <v>146</v>
      </c>
      <c r="I14" s="21">
        <v>9</v>
      </c>
      <c r="J14" s="21">
        <v>8</v>
      </c>
      <c r="K14" s="21">
        <v>7</v>
      </c>
      <c r="L14" s="21">
        <v>8</v>
      </c>
      <c r="M14" s="21">
        <v>8</v>
      </c>
      <c r="N14" s="21">
        <v>8</v>
      </c>
      <c r="O14" s="21">
        <v>7</v>
      </c>
      <c r="P14" s="21">
        <v>8</v>
      </c>
      <c r="Q14" s="21">
        <v>7</v>
      </c>
      <c r="R14" s="21">
        <v>7</v>
      </c>
      <c r="S14" s="21">
        <v>7</v>
      </c>
      <c r="T14" s="22">
        <v>8</v>
      </c>
      <c r="U14" s="22">
        <v>7.333333333333333</v>
      </c>
      <c r="V14" s="22">
        <v>7.75</v>
      </c>
      <c r="W14" s="23">
        <v>7.333333333333333</v>
      </c>
      <c r="X14" s="89" t="s">
        <v>120</v>
      </c>
      <c r="Y14" s="90" t="s">
        <v>120</v>
      </c>
    </row>
    <row r="15" spans="1:25" x14ac:dyDescent="0.25">
      <c r="A15" s="36" t="s">
        <v>62</v>
      </c>
      <c r="B15" s="37" t="s">
        <v>63</v>
      </c>
      <c r="C15" s="38">
        <v>42981</v>
      </c>
      <c r="D15" s="29" t="s">
        <v>36</v>
      </c>
      <c r="E15" s="29" t="s">
        <v>33</v>
      </c>
      <c r="F15" s="29" t="s">
        <v>71</v>
      </c>
      <c r="G15" s="44" t="s">
        <v>72</v>
      </c>
      <c r="H15" s="94">
        <v>140</v>
      </c>
      <c r="I15" s="21">
        <v>8</v>
      </c>
      <c r="J15" s="21">
        <v>7</v>
      </c>
      <c r="K15" s="21">
        <v>7</v>
      </c>
      <c r="L15" s="21">
        <v>8</v>
      </c>
      <c r="M15" s="21">
        <v>7</v>
      </c>
      <c r="N15" s="21">
        <v>6</v>
      </c>
      <c r="O15" s="21">
        <v>6</v>
      </c>
      <c r="P15" s="21">
        <v>7</v>
      </c>
      <c r="Q15" s="21">
        <v>6</v>
      </c>
      <c r="R15" s="21">
        <v>6</v>
      </c>
      <c r="S15" s="21">
        <v>7</v>
      </c>
      <c r="T15" s="22">
        <v>7.4</v>
      </c>
      <c r="U15" s="22">
        <v>6.333333333333333</v>
      </c>
      <c r="V15" s="22">
        <v>6.35</v>
      </c>
      <c r="W15" s="23">
        <v>6.8133333333333326</v>
      </c>
      <c r="X15" s="89" t="s">
        <v>120</v>
      </c>
      <c r="Y15" s="90" t="s">
        <v>120</v>
      </c>
    </row>
    <row r="16" spans="1:25" x14ac:dyDescent="0.25">
      <c r="A16" s="36" t="s">
        <v>62</v>
      </c>
      <c r="B16" s="37" t="s">
        <v>63</v>
      </c>
      <c r="C16" s="38">
        <v>42981</v>
      </c>
      <c r="D16" s="29" t="s">
        <v>59</v>
      </c>
      <c r="E16" s="29" t="s">
        <v>33</v>
      </c>
      <c r="F16" s="29" t="s">
        <v>73</v>
      </c>
      <c r="G16" s="44" t="s">
        <v>74</v>
      </c>
      <c r="H16" s="94">
        <v>146</v>
      </c>
      <c r="I16" s="21">
        <v>7</v>
      </c>
      <c r="J16" s="21">
        <v>8</v>
      </c>
      <c r="K16" s="21">
        <v>8</v>
      </c>
      <c r="L16" s="21">
        <v>7</v>
      </c>
      <c r="M16" s="21">
        <v>8</v>
      </c>
      <c r="N16" s="21">
        <v>8</v>
      </c>
      <c r="O16" s="21">
        <v>8</v>
      </c>
      <c r="P16" s="21">
        <v>6</v>
      </c>
      <c r="Q16" s="21">
        <v>6</v>
      </c>
      <c r="R16" s="21">
        <v>8</v>
      </c>
      <c r="S16" s="21">
        <v>7</v>
      </c>
      <c r="T16" s="22">
        <v>7.6</v>
      </c>
      <c r="U16" s="22">
        <v>6.666666666666667</v>
      </c>
      <c r="V16" s="22">
        <v>7.9</v>
      </c>
      <c r="W16" s="23">
        <v>6.9866666666666672</v>
      </c>
      <c r="X16" s="89" t="s">
        <v>121</v>
      </c>
      <c r="Y16" s="90" t="s">
        <v>120</v>
      </c>
    </row>
    <row r="17" spans="1:25" x14ac:dyDescent="0.25">
      <c r="A17" s="36" t="s">
        <v>62</v>
      </c>
      <c r="B17" s="37" t="s">
        <v>63</v>
      </c>
      <c r="C17" s="38">
        <v>42981</v>
      </c>
      <c r="D17" s="27" t="s">
        <v>36</v>
      </c>
      <c r="E17" s="27" t="s">
        <v>33</v>
      </c>
      <c r="F17" s="27" t="s">
        <v>75</v>
      </c>
      <c r="G17" s="44" t="s">
        <v>76</v>
      </c>
      <c r="H17" s="94">
        <v>140</v>
      </c>
      <c r="I17" s="45">
        <v>7</v>
      </c>
      <c r="J17" s="45">
        <v>7</v>
      </c>
      <c r="K17" s="45">
        <v>7</v>
      </c>
      <c r="L17" s="45">
        <v>8</v>
      </c>
      <c r="M17" s="45">
        <v>7</v>
      </c>
      <c r="N17" s="45">
        <v>8</v>
      </c>
      <c r="O17" s="45">
        <v>9</v>
      </c>
      <c r="P17" s="45">
        <v>7</v>
      </c>
      <c r="Q17" s="45">
        <v>7</v>
      </c>
      <c r="R17" s="45">
        <v>8</v>
      </c>
      <c r="S17" s="45">
        <v>7</v>
      </c>
      <c r="T17" s="22">
        <v>7.2</v>
      </c>
      <c r="U17" s="22">
        <v>7.333333333333333</v>
      </c>
      <c r="V17" s="22">
        <v>8.0500000000000007</v>
      </c>
      <c r="W17" s="23">
        <v>7.1733333333333338</v>
      </c>
      <c r="X17" s="89" t="s">
        <v>121</v>
      </c>
      <c r="Y17" s="90" t="s">
        <v>120</v>
      </c>
    </row>
    <row r="18" spans="1:25" x14ac:dyDescent="0.25">
      <c r="A18" s="36" t="s">
        <v>62</v>
      </c>
      <c r="B18" s="37" t="s">
        <v>63</v>
      </c>
      <c r="C18" s="38">
        <v>42981</v>
      </c>
      <c r="D18" s="27" t="s">
        <v>32</v>
      </c>
      <c r="E18" s="27" t="s">
        <v>33</v>
      </c>
      <c r="F18" s="27" t="s">
        <v>77</v>
      </c>
      <c r="G18" s="44" t="s">
        <v>78</v>
      </c>
      <c r="H18" s="94">
        <v>145</v>
      </c>
      <c r="I18" s="45">
        <v>8</v>
      </c>
      <c r="J18" s="45">
        <v>7</v>
      </c>
      <c r="K18" s="45">
        <v>7</v>
      </c>
      <c r="L18" s="45">
        <v>7</v>
      </c>
      <c r="M18" s="45">
        <v>9</v>
      </c>
      <c r="N18" s="45">
        <v>8</v>
      </c>
      <c r="O18" s="45">
        <v>5</v>
      </c>
      <c r="P18" s="45">
        <v>6</v>
      </c>
      <c r="Q18" s="45">
        <v>6</v>
      </c>
      <c r="R18" s="45">
        <v>7</v>
      </c>
      <c r="S18" s="45">
        <v>7</v>
      </c>
      <c r="T18" s="22">
        <v>7.6</v>
      </c>
      <c r="U18" s="22">
        <v>6.333333333333333</v>
      </c>
      <c r="V18" s="22">
        <v>7.15</v>
      </c>
      <c r="W18" s="23">
        <v>6.8533333333333335</v>
      </c>
      <c r="X18" s="89" t="s">
        <v>120</v>
      </c>
      <c r="Y18" s="90" t="s">
        <v>120</v>
      </c>
    </row>
    <row r="19" spans="1:25" x14ac:dyDescent="0.25">
      <c r="A19" s="36" t="s">
        <v>62</v>
      </c>
      <c r="B19" s="37" t="s">
        <v>63</v>
      </c>
      <c r="C19" s="38">
        <v>42981</v>
      </c>
      <c r="D19" s="27" t="s">
        <v>32</v>
      </c>
      <c r="E19" s="27" t="s">
        <v>33</v>
      </c>
      <c r="F19" s="27" t="s">
        <v>79</v>
      </c>
      <c r="G19" s="44" t="s">
        <v>80</v>
      </c>
      <c r="H19" s="94">
        <v>146</v>
      </c>
      <c r="I19" s="45">
        <v>9</v>
      </c>
      <c r="J19" s="45">
        <v>9</v>
      </c>
      <c r="K19" s="45">
        <v>8</v>
      </c>
      <c r="L19" s="45">
        <v>8</v>
      </c>
      <c r="M19" s="45">
        <v>7</v>
      </c>
      <c r="N19" s="45">
        <v>6</v>
      </c>
      <c r="O19" s="45">
        <v>6</v>
      </c>
      <c r="P19" s="45">
        <v>7</v>
      </c>
      <c r="Q19" s="45">
        <v>6</v>
      </c>
      <c r="R19" s="45">
        <v>7</v>
      </c>
      <c r="S19" s="45">
        <v>7</v>
      </c>
      <c r="T19" s="22">
        <v>8.1999999999999993</v>
      </c>
      <c r="U19" s="22">
        <v>6.666666666666667</v>
      </c>
      <c r="V19" s="22">
        <v>6.55</v>
      </c>
      <c r="W19" s="23">
        <v>7.1066666666666665</v>
      </c>
      <c r="X19" s="89" t="s">
        <v>120</v>
      </c>
      <c r="Y19" s="90" t="s">
        <v>120</v>
      </c>
    </row>
    <row r="20" spans="1:25" x14ac:dyDescent="0.25">
      <c r="A20" s="36" t="s">
        <v>62</v>
      </c>
      <c r="B20" s="37" t="s">
        <v>63</v>
      </c>
      <c r="C20" s="38">
        <v>42981</v>
      </c>
      <c r="D20" s="29" t="s">
        <v>50</v>
      </c>
      <c r="E20" s="29" t="s">
        <v>33</v>
      </c>
      <c r="F20" s="29" t="s">
        <v>81</v>
      </c>
      <c r="G20" s="44" t="s">
        <v>82</v>
      </c>
      <c r="H20" s="94">
        <v>145</v>
      </c>
      <c r="I20" s="21">
        <v>9</v>
      </c>
      <c r="J20" s="21">
        <v>8</v>
      </c>
      <c r="K20" s="21">
        <v>7</v>
      </c>
      <c r="L20" s="21">
        <v>8</v>
      </c>
      <c r="M20" s="21">
        <v>8</v>
      </c>
      <c r="N20" s="21">
        <v>7</v>
      </c>
      <c r="O20" s="21">
        <v>6</v>
      </c>
      <c r="P20" s="21">
        <v>8</v>
      </c>
      <c r="Q20" s="21">
        <v>9</v>
      </c>
      <c r="R20" s="21">
        <v>8</v>
      </c>
      <c r="S20" s="21">
        <v>9</v>
      </c>
      <c r="T20" s="22">
        <v>8</v>
      </c>
      <c r="U20" s="22">
        <v>8.3333333333333339</v>
      </c>
      <c r="V20" s="22">
        <v>7</v>
      </c>
      <c r="W20" s="23">
        <v>8.533333333333335</v>
      </c>
      <c r="X20" s="89" t="s">
        <v>120</v>
      </c>
      <c r="Y20" s="90" t="s">
        <v>121</v>
      </c>
    </row>
    <row r="21" spans="1:25" x14ac:dyDescent="0.25">
      <c r="A21" s="36" t="s">
        <v>62</v>
      </c>
      <c r="B21" s="37" t="s">
        <v>63</v>
      </c>
      <c r="C21" s="38">
        <v>42981</v>
      </c>
      <c r="D21" s="29" t="s">
        <v>42</v>
      </c>
      <c r="E21" s="29" t="s">
        <v>64</v>
      </c>
      <c r="F21" s="29" t="s">
        <v>83</v>
      </c>
      <c r="G21" s="44" t="s">
        <v>84</v>
      </c>
      <c r="H21" s="94">
        <v>125</v>
      </c>
      <c r="I21" s="21">
        <v>9</v>
      </c>
      <c r="J21" s="21">
        <v>8</v>
      </c>
      <c r="K21" s="21">
        <v>7</v>
      </c>
      <c r="L21" s="21">
        <v>8</v>
      </c>
      <c r="M21" s="21">
        <v>8</v>
      </c>
      <c r="N21" s="21">
        <v>7</v>
      </c>
      <c r="O21" s="21">
        <v>7</v>
      </c>
      <c r="P21" s="21">
        <v>8</v>
      </c>
      <c r="Q21" s="21">
        <v>8</v>
      </c>
      <c r="R21" s="21">
        <v>7</v>
      </c>
      <c r="S21" s="21">
        <v>8</v>
      </c>
      <c r="T21" s="22">
        <v>8</v>
      </c>
      <c r="U21" s="22">
        <v>7.666666666666667</v>
      </c>
      <c r="V21" s="22">
        <v>7.25</v>
      </c>
      <c r="W21" s="23">
        <v>7.8666666666666671</v>
      </c>
      <c r="X21" s="89" t="s">
        <v>120</v>
      </c>
      <c r="Y21" s="90" t="s">
        <v>121</v>
      </c>
    </row>
    <row r="22" spans="1:25" x14ac:dyDescent="0.25">
      <c r="A22" s="36" t="s">
        <v>62</v>
      </c>
      <c r="B22" s="37" t="s">
        <v>63</v>
      </c>
      <c r="C22" s="38">
        <v>42981</v>
      </c>
      <c r="D22" s="29" t="s">
        <v>85</v>
      </c>
      <c r="E22" s="29" t="s">
        <v>33</v>
      </c>
      <c r="F22" s="29" t="s">
        <v>86</v>
      </c>
      <c r="G22" s="44" t="s">
        <v>87</v>
      </c>
      <c r="H22" s="94">
        <v>137</v>
      </c>
      <c r="I22" s="21">
        <v>8</v>
      </c>
      <c r="J22" s="21">
        <v>8</v>
      </c>
      <c r="K22" s="21">
        <v>7</v>
      </c>
      <c r="L22" s="21">
        <v>8</v>
      </c>
      <c r="M22" s="21">
        <v>7</v>
      </c>
      <c r="N22" s="21">
        <v>8</v>
      </c>
      <c r="O22" s="21">
        <v>8</v>
      </c>
      <c r="P22" s="21">
        <v>7</v>
      </c>
      <c r="Q22" s="21">
        <v>8</v>
      </c>
      <c r="R22" s="21">
        <v>8</v>
      </c>
      <c r="S22" s="21">
        <v>8</v>
      </c>
      <c r="T22" s="22">
        <v>7.6</v>
      </c>
      <c r="U22" s="22">
        <v>7.666666666666667</v>
      </c>
      <c r="V22" s="22">
        <v>7.9</v>
      </c>
      <c r="W22" s="23">
        <v>7.7866666666666671</v>
      </c>
      <c r="X22" s="89" t="s">
        <v>121</v>
      </c>
      <c r="Y22" s="90" t="s">
        <v>121</v>
      </c>
    </row>
    <row r="23" spans="1:25" x14ac:dyDescent="0.25">
      <c r="A23" s="36" t="s">
        <v>88</v>
      </c>
      <c r="B23" s="37" t="s">
        <v>89</v>
      </c>
      <c r="C23" s="38">
        <v>42988</v>
      </c>
      <c r="D23" s="27" t="s">
        <v>42</v>
      </c>
      <c r="E23" s="27" t="s">
        <v>33</v>
      </c>
      <c r="F23" s="27" t="s">
        <v>90</v>
      </c>
      <c r="G23" s="46" t="s">
        <v>91</v>
      </c>
      <c r="H23" s="87">
        <v>129</v>
      </c>
      <c r="I23" s="21">
        <v>8</v>
      </c>
      <c r="J23" s="21">
        <v>8</v>
      </c>
      <c r="K23" s="21">
        <v>7</v>
      </c>
      <c r="L23" s="21">
        <v>8</v>
      </c>
      <c r="M23" s="21">
        <v>8</v>
      </c>
      <c r="N23" s="21">
        <v>7</v>
      </c>
      <c r="O23" s="21">
        <v>6</v>
      </c>
      <c r="P23" s="21">
        <v>6</v>
      </c>
      <c r="Q23" s="21">
        <v>7</v>
      </c>
      <c r="R23" s="21">
        <v>6</v>
      </c>
      <c r="S23" s="21">
        <v>6</v>
      </c>
      <c r="T23" s="22">
        <v>7.8</v>
      </c>
      <c r="U23" s="22">
        <v>6.333333333333333</v>
      </c>
      <c r="V23" s="22">
        <v>6.95</v>
      </c>
      <c r="W23" s="23">
        <v>6.4933333333333341</v>
      </c>
      <c r="X23" s="89" t="s">
        <v>120</v>
      </c>
      <c r="Y23" s="90" t="s">
        <v>120</v>
      </c>
    </row>
    <row r="24" spans="1:25" x14ac:dyDescent="0.25">
      <c r="A24" s="36" t="s">
        <v>88</v>
      </c>
      <c r="B24" s="37" t="s">
        <v>89</v>
      </c>
      <c r="C24" s="38">
        <v>42988</v>
      </c>
      <c r="D24" s="27" t="s">
        <v>59</v>
      </c>
      <c r="E24" s="27" t="s">
        <v>33</v>
      </c>
      <c r="F24" s="27" t="s">
        <v>92</v>
      </c>
      <c r="G24" s="46" t="s">
        <v>93</v>
      </c>
      <c r="H24" s="87">
        <v>145</v>
      </c>
      <c r="I24" s="21">
        <v>8</v>
      </c>
      <c r="J24" s="21">
        <v>8</v>
      </c>
      <c r="K24" s="21">
        <v>8</v>
      </c>
      <c r="L24" s="21">
        <v>7</v>
      </c>
      <c r="M24" s="21">
        <v>8</v>
      </c>
      <c r="N24" s="21">
        <v>7</v>
      </c>
      <c r="O24" s="21">
        <v>7</v>
      </c>
      <c r="P24" s="21">
        <v>8</v>
      </c>
      <c r="Q24" s="21">
        <v>8</v>
      </c>
      <c r="R24" s="21">
        <v>8</v>
      </c>
      <c r="S24" s="21">
        <v>8</v>
      </c>
      <c r="T24" s="22">
        <v>7.8</v>
      </c>
      <c r="U24" s="22">
        <v>8</v>
      </c>
      <c r="V24" s="22">
        <v>7.2</v>
      </c>
      <c r="W24" s="23">
        <v>7.9599999999999991</v>
      </c>
      <c r="X24" s="89" t="s">
        <v>120</v>
      </c>
      <c r="Y24" s="90" t="s">
        <v>121</v>
      </c>
    </row>
    <row r="25" spans="1:25" x14ac:dyDescent="0.25">
      <c r="A25" s="36" t="s">
        <v>88</v>
      </c>
      <c r="B25" s="37" t="s">
        <v>89</v>
      </c>
      <c r="C25" s="38">
        <v>42988</v>
      </c>
      <c r="D25" s="27" t="s">
        <v>59</v>
      </c>
      <c r="E25" s="27" t="s">
        <v>64</v>
      </c>
      <c r="F25" s="27" t="s">
        <v>94</v>
      </c>
      <c r="G25" s="47" t="s">
        <v>95</v>
      </c>
      <c r="H25" s="87">
        <v>144.5</v>
      </c>
      <c r="I25" s="21">
        <v>9</v>
      </c>
      <c r="J25" s="21">
        <v>9</v>
      </c>
      <c r="K25" s="21">
        <v>8</v>
      </c>
      <c r="L25" s="21">
        <v>8</v>
      </c>
      <c r="M25" s="21">
        <v>8</v>
      </c>
      <c r="N25" s="21">
        <v>7</v>
      </c>
      <c r="O25" s="21">
        <v>7</v>
      </c>
      <c r="P25" s="21">
        <v>7</v>
      </c>
      <c r="Q25" s="21">
        <v>7</v>
      </c>
      <c r="R25" s="21">
        <v>8</v>
      </c>
      <c r="S25" s="21">
        <v>8</v>
      </c>
      <c r="T25" s="22">
        <v>8.4</v>
      </c>
      <c r="U25" s="22">
        <v>7.333333333333333</v>
      </c>
      <c r="V25" s="22">
        <v>7.35</v>
      </c>
      <c r="W25" s="23">
        <v>7.8133333333333326</v>
      </c>
      <c r="X25" s="89" t="s">
        <v>120</v>
      </c>
      <c r="Y25" s="90" t="s">
        <v>121</v>
      </c>
    </row>
    <row r="26" spans="1:25" x14ac:dyDescent="0.25">
      <c r="A26" s="36" t="s">
        <v>88</v>
      </c>
      <c r="B26" s="37" t="s">
        <v>89</v>
      </c>
      <c r="C26" s="38">
        <v>42988</v>
      </c>
      <c r="D26" s="27" t="s">
        <v>59</v>
      </c>
      <c r="E26" s="27" t="s">
        <v>33</v>
      </c>
      <c r="F26" s="27" t="s">
        <v>96</v>
      </c>
      <c r="G26" s="46" t="s">
        <v>97</v>
      </c>
      <c r="H26" s="87">
        <v>138</v>
      </c>
      <c r="I26" s="21">
        <v>8</v>
      </c>
      <c r="J26" s="21">
        <v>8</v>
      </c>
      <c r="K26" s="21">
        <v>7</v>
      </c>
      <c r="L26" s="21">
        <v>8</v>
      </c>
      <c r="M26" s="21">
        <v>8</v>
      </c>
      <c r="N26" s="21">
        <v>8</v>
      </c>
      <c r="O26" s="21">
        <v>8</v>
      </c>
      <c r="P26" s="21">
        <v>7</v>
      </c>
      <c r="Q26" s="21">
        <v>6</v>
      </c>
      <c r="R26" s="21">
        <v>7</v>
      </c>
      <c r="S26" s="21">
        <v>6</v>
      </c>
      <c r="T26" s="22">
        <v>7.8</v>
      </c>
      <c r="U26" s="22">
        <v>6.666666666666667</v>
      </c>
      <c r="V26" s="22">
        <v>7.95</v>
      </c>
      <c r="W26" s="23">
        <v>6.6266666666666669</v>
      </c>
      <c r="X26" s="89" t="s">
        <v>121</v>
      </c>
      <c r="Y26" s="90" t="s">
        <v>120</v>
      </c>
    </row>
    <row r="27" spans="1:25" x14ac:dyDescent="0.25">
      <c r="A27" s="36" t="s">
        <v>88</v>
      </c>
      <c r="B27" s="37" t="s">
        <v>89</v>
      </c>
      <c r="C27" s="38">
        <v>42988</v>
      </c>
      <c r="D27" s="29" t="s">
        <v>59</v>
      </c>
      <c r="E27" s="29" t="s">
        <v>33</v>
      </c>
      <c r="F27" s="29" t="s">
        <v>98</v>
      </c>
      <c r="G27" s="46" t="s">
        <v>99</v>
      </c>
      <c r="H27" s="87">
        <v>143</v>
      </c>
      <c r="I27" s="21">
        <v>8</v>
      </c>
      <c r="J27" s="21">
        <v>7</v>
      </c>
      <c r="K27" s="21">
        <v>7</v>
      </c>
      <c r="L27" s="21">
        <v>8</v>
      </c>
      <c r="M27" s="21">
        <v>8</v>
      </c>
      <c r="N27" s="21">
        <v>8</v>
      </c>
      <c r="O27" s="21">
        <v>9</v>
      </c>
      <c r="P27" s="21">
        <v>7</v>
      </c>
      <c r="Q27" s="21">
        <v>7</v>
      </c>
      <c r="R27" s="21">
        <v>8</v>
      </c>
      <c r="S27" s="21">
        <v>8</v>
      </c>
      <c r="T27" s="22">
        <v>7.6</v>
      </c>
      <c r="U27" s="22">
        <v>7.333333333333333</v>
      </c>
      <c r="V27" s="22">
        <v>8.15</v>
      </c>
      <c r="W27" s="23">
        <v>7.6533333333333333</v>
      </c>
      <c r="X27" s="89" t="s">
        <v>121</v>
      </c>
      <c r="Y27" s="90" t="s">
        <v>121</v>
      </c>
    </row>
    <row r="28" spans="1:25" x14ac:dyDescent="0.25">
      <c r="A28" s="36" t="s">
        <v>88</v>
      </c>
      <c r="B28" s="37" t="s">
        <v>89</v>
      </c>
      <c r="C28" s="38">
        <v>42988</v>
      </c>
      <c r="D28" s="29" t="s">
        <v>59</v>
      </c>
      <c r="E28" s="29" t="s">
        <v>33</v>
      </c>
      <c r="F28" s="29" t="s">
        <v>100</v>
      </c>
      <c r="G28" s="46" t="s">
        <v>101</v>
      </c>
      <c r="H28" s="87">
        <v>145</v>
      </c>
      <c r="I28" s="21">
        <v>8</v>
      </c>
      <c r="J28" s="21">
        <v>7</v>
      </c>
      <c r="K28" s="21">
        <v>8</v>
      </c>
      <c r="L28" s="21">
        <v>7</v>
      </c>
      <c r="M28" s="21">
        <v>9</v>
      </c>
      <c r="N28" s="21">
        <v>6</v>
      </c>
      <c r="O28" s="21">
        <v>6</v>
      </c>
      <c r="P28" s="21">
        <v>7</v>
      </c>
      <c r="Q28" s="21">
        <v>6</v>
      </c>
      <c r="R28" s="21">
        <v>7</v>
      </c>
      <c r="S28" s="21">
        <v>7</v>
      </c>
      <c r="T28" s="22">
        <v>7.8</v>
      </c>
      <c r="U28" s="22">
        <v>6.666666666666667</v>
      </c>
      <c r="V28" s="22">
        <v>6.45</v>
      </c>
      <c r="W28" s="23">
        <v>7.0266666666666664</v>
      </c>
      <c r="X28" s="89" t="s">
        <v>120</v>
      </c>
      <c r="Y28" s="90" t="s">
        <v>120</v>
      </c>
    </row>
    <row r="29" spans="1:25" x14ac:dyDescent="0.25">
      <c r="A29" s="36" t="s">
        <v>88</v>
      </c>
      <c r="B29" s="37" t="s">
        <v>89</v>
      </c>
      <c r="C29" s="38">
        <v>42988</v>
      </c>
      <c r="D29" s="27" t="s">
        <v>47</v>
      </c>
      <c r="E29" s="27" t="s">
        <v>33</v>
      </c>
      <c r="F29" s="27" t="s">
        <v>102</v>
      </c>
      <c r="G29" s="46" t="s">
        <v>103</v>
      </c>
      <c r="H29" s="87">
        <v>135</v>
      </c>
      <c r="I29" s="45">
        <v>7</v>
      </c>
      <c r="J29" s="45">
        <v>7</v>
      </c>
      <c r="K29" s="45">
        <v>8</v>
      </c>
      <c r="L29" s="45">
        <v>8</v>
      </c>
      <c r="M29" s="45">
        <v>8</v>
      </c>
      <c r="N29" s="45">
        <v>8</v>
      </c>
      <c r="O29" s="45">
        <v>8</v>
      </c>
      <c r="P29" s="45">
        <v>8</v>
      </c>
      <c r="Q29" s="45">
        <v>7</v>
      </c>
      <c r="R29" s="45">
        <v>7</v>
      </c>
      <c r="S29" s="45">
        <v>7</v>
      </c>
      <c r="T29" s="22">
        <v>7.6</v>
      </c>
      <c r="U29" s="22">
        <v>7.333333333333333</v>
      </c>
      <c r="V29" s="22">
        <v>7.9</v>
      </c>
      <c r="W29" s="23">
        <v>7.253333333333333</v>
      </c>
      <c r="X29" s="89" t="s">
        <v>121</v>
      </c>
      <c r="Y29" s="90" t="s">
        <v>120</v>
      </c>
    </row>
    <row r="30" spans="1:25" x14ac:dyDescent="0.25">
      <c r="A30" s="36" t="s">
        <v>88</v>
      </c>
      <c r="B30" s="37" t="s">
        <v>89</v>
      </c>
      <c r="C30" s="38">
        <v>42988</v>
      </c>
      <c r="D30" s="27" t="s">
        <v>32</v>
      </c>
      <c r="E30" s="27" t="s">
        <v>33</v>
      </c>
      <c r="F30" s="27" t="s">
        <v>104</v>
      </c>
      <c r="G30" s="46" t="s">
        <v>105</v>
      </c>
      <c r="H30" s="87">
        <v>148</v>
      </c>
      <c r="I30" s="45">
        <v>8</v>
      </c>
      <c r="J30" s="45">
        <v>7</v>
      </c>
      <c r="K30" s="45">
        <v>7</v>
      </c>
      <c r="L30" s="45">
        <v>7</v>
      </c>
      <c r="M30" s="45">
        <v>8</v>
      </c>
      <c r="N30" s="45">
        <v>7</v>
      </c>
      <c r="O30" s="45">
        <v>6</v>
      </c>
      <c r="P30" s="45">
        <v>7</v>
      </c>
      <c r="Q30" s="45">
        <v>7</v>
      </c>
      <c r="R30" s="45">
        <v>8</v>
      </c>
      <c r="S30" s="45">
        <v>7</v>
      </c>
      <c r="T30" s="22">
        <v>7.4</v>
      </c>
      <c r="U30" s="22">
        <v>7.333333333333333</v>
      </c>
      <c r="V30" s="22">
        <v>6.85</v>
      </c>
      <c r="W30" s="23">
        <v>7.2133333333333329</v>
      </c>
      <c r="X30" s="89" t="s">
        <v>120</v>
      </c>
      <c r="Y30" s="90" t="s">
        <v>120</v>
      </c>
    </row>
    <row r="31" spans="1:25" x14ac:dyDescent="0.25">
      <c r="A31" s="36" t="s">
        <v>88</v>
      </c>
      <c r="B31" s="37" t="s">
        <v>89</v>
      </c>
      <c r="C31" s="38">
        <v>42988</v>
      </c>
      <c r="D31" s="29" t="s">
        <v>32</v>
      </c>
      <c r="E31" s="29" t="s">
        <v>33</v>
      </c>
      <c r="F31" s="29" t="s">
        <v>106</v>
      </c>
      <c r="G31" s="46" t="s">
        <v>107</v>
      </c>
      <c r="H31" s="87">
        <v>148</v>
      </c>
      <c r="I31" s="21">
        <v>7</v>
      </c>
      <c r="J31" s="21">
        <v>8</v>
      </c>
      <c r="K31" s="21">
        <v>8</v>
      </c>
      <c r="L31" s="21">
        <v>8</v>
      </c>
      <c r="M31" s="21">
        <v>9</v>
      </c>
      <c r="N31" s="21">
        <v>10</v>
      </c>
      <c r="O31" s="21">
        <v>9</v>
      </c>
      <c r="P31" s="21">
        <v>7</v>
      </c>
      <c r="Q31" s="21">
        <v>7</v>
      </c>
      <c r="R31" s="21">
        <v>7</v>
      </c>
      <c r="S31" s="21">
        <v>6</v>
      </c>
      <c r="T31" s="22">
        <v>8</v>
      </c>
      <c r="U31" s="22">
        <v>7</v>
      </c>
      <c r="V31" s="22">
        <v>9.25</v>
      </c>
      <c r="W31" s="23">
        <v>6.8</v>
      </c>
      <c r="X31" s="89" t="s">
        <v>121</v>
      </c>
      <c r="Y31" s="90" t="s">
        <v>120</v>
      </c>
    </row>
    <row r="32" spans="1:25" x14ac:dyDescent="0.25">
      <c r="A32" s="36" t="s">
        <v>88</v>
      </c>
      <c r="B32" s="37" t="s">
        <v>89</v>
      </c>
      <c r="C32" s="38">
        <v>42988</v>
      </c>
      <c r="D32" s="29" t="s">
        <v>32</v>
      </c>
      <c r="E32" s="29" t="s">
        <v>33</v>
      </c>
      <c r="F32" s="29" t="s">
        <v>108</v>
      </c>
      <c r="G32" s="46" t="s">
        <v>109</v>
      </c>
      <c r="H32" s="87">
        <v>139</v>
      </c>
      <c r="I32" s="21">
        <v>8</v>
      </c>
      <c r="J32" s="21">
        <v>8</v>
      </c>
      <c r="K32" s="21">
        <v>8</v>
      </c>
      <c r="L32" s="21">
        <v>7</v>
      </c>
      <c r="M32" s="21">
        <v>9</v>
      </c>
      <c r="N32" s="21">
        <v>8</v>
      </c>
      <c r="O32" s="21">
        <v>7</v>
      </c>
      <c r="P32" s="21">
        <v>7</v>
      </c>
      <c r="Q32" s="21">
        <v>7</v>
      </c>
      <c r="R32" s="21">
        <v>7</v>
      </c>
      <c r="S32" s="21">
        <v>6</v>
      </c>
      <c r="T32" s="22">
        <v>8</v>
      </c>
      <c r="U32" s="22">
        <v>7</v>
      </c>
      <c r="V32" s="22">
        <v>7.75</v>
      </c>
      <c r="W32" s="23">
        <v>6.8</v>
      </c>
      <c r="X32" s="89" t="s">
        <v>120</v>
      </c>
      <c r="Y32" s="90" t="s">
        <v>120</v>
      </c>
    </row>
    <row r="33" spans="1:25" x14ac:dyDescent="0.25">
      <c r="A33" s="36" t="s">
        <v>88</v>
      </c>
      <c r="B33" s="37" t="s">
        <v>89</v>
      </c>
      <c r="C33" s="38">
        <v>42988</v>
      </c>
      <c r="D33" s="29" t="s">
        <v>32</v>
      </c>
      <c r="E33" s="29" t="s">
        <v>33</v>
      </c>
      <c r="F33" s="29" t="s">
        <v>110</v>
      </c>
      <c r="G33" s="46" t="s">
        <v>111</v>
      </c>
      <c r="H33" s="87">
        <v>147</v>
      </c>
      <c r="I33" s="21">
        <v>8</v>
      </c>
      <c r="J33" s="21">
        <v>8</v>
      </c>
      <c r="K33" s="21">
        <v>7</v>
      </c>
      <c r="L33" s="21">
        <v>9</v>
      </c>
      <c r="M33" s="21">
        <v>8</v>
      </c>
      <c r="N33" s="21">
        <v>7</v>
      </c>
      <c r="O33" s="21">
        <v>7</v>
      </c>
      <c r="P33" s="21">
        <v>8</v>
      </c>
      <c r="Q33" s="21">
        <v>9</v>
      </c>
      <c r="R33" s="21">
        <v>8</v>
      </c>
      <c r="S33" s="21">
        <v>8</v>
      </c>
      <c r="T33" s="22">
        <v>8</v>
      </c>
      <c r="U33" s="22">
        <v>8.3333333333333339</v>
      </c>
      <c r="V33" s="22">
        <v>7.25</v>
      </c>
      <c r="W33" s="23">
        <v>8.1333333333333346</v>
      </c>
      <c r="X33" s="89" t="s">
        <v>120</v>
      </c>
      <c r="Y33" s="90" t="s">
        <v>121</v>
      </c>
    </row>
    <row r="34" spans="1:25" x14ac:dyDescent="0.25">
      <c r="A34" s="36" t="s">
        <v>88</v>
      </c>
      <c r="B34" s="37" t="s">
        <v>89</v>
      </c>
      <c r="C34" s="38">
        <v>42988</v>
      </c>
      <c r="D34" s="29" t="s">
        <v>50</v>
      </c>
      <c r="E34" s="29" t="s">
        <v>33</v>
      </c>
      <c r="F34" s="29" t="s">
        <v>112</v>
      </c>
      <c r="G34" s="46" t="s">
        <v>113</v>
      </c>
      <c r="H34" s="87">
        <v>139</v>
      </c>
      <c r="I34" s="21">
        <v>8</v>
      </c>
      <c r="J34" s="21">
        <v>8</v>
      </c>
      <c r="K34" s="21">
        <v>6</v>
      </c>
      <c r="L34" s="21">
        <v>7</v>
      </c>
      <c r="M34" s="21">
        <v>7</v>
      </c>
      <c r="N34" s="21">
        <v>9</v>
      </c>
      <c r="O34" s="21">
        <v>9</v>
      </c>
      <c r="P34" s="21">
        <v>8</v>
      </c>
      <c r="Q34" s="21">
        <v>8</v>
      </c>
      <c r="R34" s="21">
        <v>9</v>
      </c>
      <c r="S34" s="21">
        <v>8</v>
      </c>
      <c r="T34" s="22">
        <v>7.2</v>
      </c>
      <c r="U34" s="22">
        <v>8.3333333333333339</v>
      </c>
      <c r="V34" s="22">
        <v>8.5500000000000007</v>
      </c>
      <c r="W34" s="23">
        <v>7.9733333333333336</v>
      </c>
      <c r="X34" s="89" t="s">
        <v>120</v>
      </c>
      <c r="Y34" s="90" t="s">
        <v>120</v>
      </c>
    </row>
    <row r="35" spans="1:25" x14ac:dyDescent="0.25">
      <c r="A35" s="36" t="s">
        <v>88</v>
      </c>
      <c r="B35" s="37" t="s">
        <v>89</v>
      </c>
      <c r="C35" s="38">
        <v>42988</v>
      </c>
      <c r="D35" s="29" t="s">
        <v>114</v>
      </c>
      <c r="E35" s="29" t="s">
        <v>33</v>
      </c>
      <c r="F35" s="29" t="s">
        <v>115</v>
      </c>
      <c r="G35" s="46" t="s">
        <v>116</v>
      </c>
      <c r="H35" s="87">
        <v>147</v>
      </c>
      <c r="I35" s="21">
        <v>8</v>
      </c>
      <c r="J35" s="21">
        <v>8</v>
      </c>
      <c r="K35" s="21">
        <v>7</v>
      </c>
      <c r="L35" s="21">
        <v>8</v>
      </c>
      <c r="M35" s="21">
        <v>8</v>
      </c>
      <c r="N35" s="21">
        <v>8</v>
      </c>
      <c r="O35" s="21">
        <v>9</v>
      </c>
      <c r="P35" s="21">
        <v>8</v>
      </c>
      <c r="Q35" s="21">
        <v>7</v>
      </c>
      <c r="R35" s="21">
        <v>6</v>
      </c>
      <c r="S35" s="21">
        <v>7</v>
      </c>
      <c r="T35" s="22">
        <v>7.8</v>
      </c>
      <c r="U35" s="22">
        <v>7</v>
      </c>
      <c r="V35" s="22">
        <v>8.1999999999999993</v>
      </c>
      <c r="W35" s="23">
        <v>7.1599999999999993</v>
      </c>
      <c r="X35" s="89" t="s">
        <v>121</v>
      </c>
      <c r="Y35" s="90" t="s">
        <v>120</v>
      </c>
    </row>
    <row r="36" spans="1:25" x14ac:dyDescent="0.25">
      <c r="A36" s="36" t="s">
        <v>88</v>
      </c>
      <c r="B36" s="37" t="s">
        <v>89</v>
      </c>
      <c r="C36" s="38">
        <v>42988</v>
      </c>
      <c r="D36" s="29" t="s">
        <v>117</v>
      </c>
      <c r="E36" s="29" t="s">
        <v>33</v>
      </c>
      <c r="F36" s="29" t="s">
        <v>118</v>
      </c>
      <c r="G36" s="46" t="s">
        <v>119</v>
      </c>
      <c r="H36" s="87">
        <v>147</v>
      </c>
      <c r="I36" s="21">
        <v>8</v>
      </c>
      <c r="J36" s="21">
        <v>8</v>
      </c>
      <c r="K36" s="21">
        <v>8</v>
      </c>
      <c r="L36" s="21">
        <v>8</v>
      </c>
      <c r="M36" s="21">
        <v>8</v>
      </c>
      <c r="N36" s="21">
        <v>8</v>
      </c>
      <c r="O36" s="21">
        <v>8</v>
      </c>
      <c r="P36" s="21">
        <v>8</v>
      </c>
      <c r="Q36" s="21">
        <v>9</v>
      </c>
      <c r="R36" s="21">
        <v>8</v>
      </c>
      <c r="S36" s="21">
        <v>9</v>
      </c>
      <c r="T36" s="22">
        <v>8</v>
      </c>
      <c r="U36" s="22">
        <v>8.3333333333333339</v>
      </c>
      <c r="V36" s="22">
        <v>8</v>
      </c>
      <c r="W36" s="23">
        <v>8.533333333333335</v>
      </c>
      <c r="X36" s="89" t="s">
        <v>121</v>
      </c>
      <c r="Y36" s="90" t="s">
        <v>121</v>
      </c>
    </row>
  </sheetData>
  <mergeCells count="1">
    <mergeCell ref="D1:F1"/>
  </mergeCells>
  <conditionalFormatting sqref="V3:V4">
    <cfRule type="cellIs" dxfId="177" priority="14" stopIfTrue="1" operator="equal">
      <formula>"Mankhöjd"</formula>
    </cfRule>
  </conditionalFormatting>
  <conditionalFormatting sqref="W3:W4">
    <cfRule type="cellIs" dxfId="175" priority="13" stopIfTrue="1" operator="equal">
      <formula>"saknas"</formula>
    </cfRule>
  </conditionalFormatting>
  <conditionalFormatting sqref="V5">
    <cfRule type="cellIs" dxfId="173" priority="11" stopIfTrue="1" operator="equal">
      <formula>"Mankhöjd"</formula>
    </cfRule>
  </conditionalFormatting>
  <conditionalFormatting sqref="W5">
    <cfRule type="cellIs" dxfId="171" priority="12" stopIfTrue="1" operator="equal">
      <formula>"saknas"</formula>
    </cfRule>
  </conditionalFormatting>
  <conditionalFormatting sqref="V6:V11">
    <cfRule type="cellIs" dxfId="169" priority="10" stopIfTrue="1" operator="equal">
      <formula>"Mankhöjd"</formula>
    </cfRule>
  </conditionalFormatting>
  <conditionalFormatting sqref="W6:W11">
    <cfRule type="cellIs" dxfId="167" priority="9" stopIfTrue="1" operator="equal">
      <formula>"saknas"</formula>
    </cfRule>
  </conditionalFormatting>
  <conditionalFormatting sqref="V12:V13">
    <cfRule type="cellIs" dxfId="165" priority="8" stopIfTrue="1" operator="equal">
      <formula>"Mankhöjd"</formula>
    </cfRule>
  </conditionalFormatting>
  <conditionalFormatting sqref="W12:W13">
    <cfRule type="cellIs" dxfId="163" priority="7" stopIfTrue="1" operator="equal">
      <formula>"saknas"</formula>
    </cfRule>
  </conditionalFormatting>
  <conditionalFormatting sqref="V14:V22">
    <cfRule type="cellIs" dxfId="161" priority="6" stopIfTrue="1" operator="equal">
      <formula>"Mankhöjd"</formula>
    </cfRule>
  </conditionalFormatting>
  <conditionalFormatting sqref="W14:W22">
    <cfRule type="cellIs" dxfId="159" priority="5" stopIfTrue="1" operator="equal">
      <formula>"saknas"</formula>
    </cfRule>
  </conditionalFormatting>
  <conditionalFormatting sqref="V23:V29">
    <cfRule type="cellIs" dxfId="157" priority="4" stopIfTrue="1" operator="equal">
      <formula>"Mankhöjd"</formula>
    </cfRule>
  </conditionalFormatting>
  <conditionalFormatting sqref="W23:W29">
    <cfRule type="cellIs" dxfId="155" priority="3" stopIfTrue="1" operator="equal">
      <formula>"saknas"</formula>
    </cfRule>
  </conditionalFormatting>
  <conditionalFormatting sqref="V30:V36">
    <cfRule type="cellIs" dxfId="153" priority="2" stopIfTrue="1" operator="equal">
      <formula>"Mankhöjd"</formula>
    </cfRule>
  </conditionalFormatting>
  <conditionalFormatting sqref="W30:W36">
    <cfRule type="cellIs" dxfId="151" priority="1" stopIfTrue="1" operator="equal">
      <formula>"saknas"</formula>
    </cfRule>
  </conditionalFormatting>
  <pageMargins left="0.7" right="0.7" top="0.75" bottom="0.75" header="0.3" footer="0.3"/>
  <ignoredErrors>
    <ignoredError sqref="D3:F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D3" sqref="D3:F3"/>
    </sheetView>
  </sheetViews>
  <sheetFormatPr defaultRowHeight="15" x14ac:dyDescent="0.25"/>
  <cols>
    <col min="1" max="1" width="26.85546875" bestFit="1" customWidth="1"/>
    <col min="2" max="2" width="6.42578125" bestFit="1" customWidth="1"/>
    <col min="3" max="3" width="10.140625" style="1" bestFit="1" customWidth="1"/>
    <col min="4" max="4" width="7.5703125" bestFit="1" customWidth="1"/>
    <col min="5" max="5" width="3" bestFit="1" customWidth="1"/>
    <col min="6" max="6" width="5" bestFit="1" customWidth="1"/>
    <col min="7" max="7" width="17.140625" customWidth="1"/>
    <col min="8" max="8" width="6.42578125" bestFit="1" customWidth="1"/>
    <col min="9" max="19" width="5.28515625" customWidth="1"/>
    <col min="20" max="24" width="8.7109375" customWidth="1"/>
  </cols>
  <sheetData>
    <row r="1" spans="1:24" ht="26.25" x14ac:dyDescent="0.25">
      <c r="A1" s="80"/>
      <c r="B1" s="2"/>
      <c r="C1" s="2"/>
      <c r="D1" s="61" t="s">
        <v>0</v>
      </c>
      <c r="E1" s="61"/>
      <c r="F1" s="61"/>
      <c r="G1" s="50"/>
      <c r="H1" s="84" t="s">
        <v>1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75"/>
      <c r="U1" s="75"/>
      <c r="V1" s="75"/>
      <c r="W1" s="75"/>
      <c r="X1" s="76" t="s">
        <v>386</v>
      </c>
    </row>
    <row r="2" spans="1:24" x14ac:dyDescent="0.25">
      <c r="A2" s="81" t="s">
        <v>5</v>
      </c>
      <c r="B2" s="9" t="s">
        <v>6</v>
      </c>
      <c r="C2" s="9" t="s">
        <v>7</v>
      </c>
      <c r="D2" s="82" t="s">
        <v>8</v>
      </c>
      <c r="E2" s="9" t="s">
        <v>9</v>
      </c>
      <c r="F2" s="9" t="s">
        <v>10</v>
      </c>
      <c r="G2" s="53" t="s">
        <v>11</v>
      </c>
      <c r="H2" s="53" t="s">
        <v>12</v>
      </c>
      <c r="I2" s="53" t="s">
        <v>13</v>
      </c>
      <c r="J2" s="53" t="s">
        <v>14</v>
      </c>
      <c r="K2" s="53" t="s">
        <v>15</v>
      </c>
      <c r="L2" s="53" t="s">
        <v>16</v>
      </c>
      <c r="M2" s="53" t="s">
        <v>17</v>
      </c>
      <c r="N2" s="53" t="s">
        <v>18</v>
      </c>
      <c r="O2" s="53" t="s">
        <v>19</v>
      </c>
      <c r="P2" s="53" t="s">
        <v>20</v>
      </c>
      <c r="Q2" s="53" t="s">
        <v>21</v>
      </c>
      <c r="R2" s="53" t="s">
        <v>22</v>
      </c>
      <c r="S2" s="53" t="s">
        <v>23</v>
      </c>
      <c r="T2" s="77" t="s">
        <v>24</v>
      </c>
      <c r="U2" s="77" t="s">
        <v>25</v>
      </c>
      <c r="V2" s="77" t="s">
        <v>387</v>
      </c>
      <c r="W2" s="77" t="s">
        <v>388</v>
      </c>
      <c r="X2" s="78" t="s">
        <v>127</v>
      </c>
    </row>
    <row r="3" spans="1:24" x14ac:dyDescent="0.25">
      <c r="A3" s="70" t="s">
        <v>62</v>
      </c>
      <c r="B3" s="48" t="s">
        <v>63</v>
      </c>
      <c r="C3" s="83">
        <v>42981</v>
      </c>
      <c r="D3" s="19" t="s">
        <v>42</v>
      </c>
      <c r="E3" s="19" t="s">
        <v>64</v>
      </c>
      <c r="F3" s="19" t="s">
        <v>389</v>
      </c>
      <c r="G3" s="85" t="s">
        <v>390</v>
      </c>
      <c r="H3" s="87">
        <v>119</v>
      </c>
      <c r="I3" s="21">
        <v>7</v>
      </c>
      <c r="J3" s="21">
        <v>7</v>
      </c>
      <c r="K3" s="21">
        <v>8</v>
      </c>
      <c r="L3" s="21">
        <v>8</v>
      </c>
      <c r="M3" s="21">
        <v>8</v>
      </c>
      <c r="N3" s="21">
        <v>7</v>
      </c>
      <c r="O3" s="21">
        <v>7</v>
      </c>
      <c r="P3" s="21">
        <v>7</v>
      </c>
      <c r="Q3" s="21">
        <v>7</v>
      </c>
      <c r="R3" s="21">
        <v>7</v>
      </c>
      <c r="S3" s="21">
        <v>7</v>
      </c>
      <c r="T3" s="79">
        <v>7.6</v>
      </c>
      <c r="U3" s="79">
        <v>7</v>
      </c>
      <c r="V3" s="79">
        <v>7</v>
      </c>
      <c r="W3" s="79">
        <v>7.15</v>
      </c>
      <c r="X3" s="88" t="s">
        <v>120</v>
      </c>
    </row>
    <row r="4" spans="1:24" x14ac:dyDescent="0.25">
      <c r="A4" s="62"/>
      <c r="B4" s="15"/>
      <c r="C4" s="15"/>
      <c r="D4" s="19"/>
      <c r="E4" s="19"/>
      <c r="F4" s="19"/>
      <c r="G4" s="85"/>
      <c r="H4" s="87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9"/>
      <c r="U4" s="79"/>
      <c r="V4" s="79"/>
      <c r="W4" s="79"/>
      <c r="X4" s="88" t="s">
        <v>120</v>
      </c>
    </row>
    <row r="5" spans="1:24" x14ac:dyDescent="0.25">
      <c r="A5" s="62"/>
      <c r="B5" s="15"/>
      <c r="C5" s="15"/>
      <c r="D5" s="19"/>
      <c r="E5" s="19"/>
      <c r="F5" s="19"/>
      <c r="G5" s="86"/>
      <c r="H5" s="87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79"/>
      <c r="U5" s="79"/>
      <c r="V5" s="79"/>
      <c r="W5" s="79"/>
      <c r="X5" s="88" t="s">
        <v>120</v>
      </c>
    </row>
    <row r="6" spans="1:24" x14ac:dyDescent="0.25">
      <c r="A6" s="62"/>
      <c r="B6" s="15"/>
      <c r="C6" s="15"/>
      <c r="D6" s="19"/>
      <c r="E6" s="19"/>
      <c r="F6" s="19"/>
      <c r="G6" s="86"/>
      <c r="H6" s="8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79"/>
      <c r="U6" s="79"/>
      <c r="V6" s="79"/>
      <c r="W6" s="79"/>
      <c r="X6" s="88" t="s">
        <v>120</v>
      </c>
    </row>
    <row r="7" spans="1:24" x14ac:dyDescent="0.25">
      <c r="A7" s="62"/>
      <c r="B7" s="15"/>
      <c r="C7" s="15"/>
      <c r="D7" s="65"/>
      <c r="E7" s="65"/>
      <c r="F7" s="65"/>
      <c r="G7" s="86"/>
      <c r="H7" s="87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79"/>
      <c r="U7" s="79"/>
      <c r="V7" s="79"/>
      <c r="W7" s="79"/>
      <c r="X7" s="88" t="s">
        <v>120</v>
      </c>
    </row>
  </sheetData>
  <mergeCells count="1">
    <mergeCell ref="D1:F1"/>
  </mergeCells>
  <conditionalFormatting sqref="W4:W7">
    <cfRule type="cellIs" dxfId="7" priority="4" stopIfTrue="1" operator="equal">
      <formula>"Mankhöjd"</formula>
    </cfRule>
  </conditionalFormatting>
  <conditionalFormatting sqref="X4:X7">
    <cfRule type="cellIs" dxfId="5" priority="3" stopIfTrue="1" operator="equal">
      <formula>"saknas"</formula>
    </cfRule>
  </conditionalFormatting>
  <conditionalFormatting sqref="W3">
    <cfRule type="cellIs" dxfId="3" priority="2" stopIfTrue="1" operator="equal">
      <formula>"Mankhöjd"</formula>
    </cfRule>
  </conditionalFormatting>
  <conditionalFormatting sqref="X3">
    <cfRule type="cellIs" dxfId="1" priority="1" stopIfTrue="1" operator="equal">
      <formula>"saknas"</formula>
    </cfRule>
  </conditionalFormatting>
  <pageMargins left="0.7" right="0.7" top="0.75" bottom="0.75" header="0.3" footer="0.3"/>
  <ignoredErrors>
    <ignoredError sqref="D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3-åringar</vt:lpstr>
      <vt:lpstr>4-åringar</vt:lpstr>
      <vt:lpstr>5-åringar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2017-09-19T18:03:10Z</dcterms:created>
  <dcterms:modified xsi:type="dcterms:W3CDTF">2017-09-19T19:10:04Z</dcterms:modified>
</cp:coreProperties>
</file>